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410" windowHeight="7470" activeTab="6"/>
  </bookViews>
  <sheets>
    <sheet name="тарифы" sheetId="11" r:id="rId1"/>
    <sheet name="Пер1" sheetId="4" r:id="rId2"/>
    <sheet name="Пер2" sheetId="5" r:id="rId3"/>
    <sheet name="Пер3" sheetId="6" r:id="rId4"/>
    <sheet name="Пер4" sheetId="8" r:id="rId5"/>
    <sheet name="Пер5" sheetId="9" r:id="rId6"/>
    <sheet name="Пер6" sheetId="10" r:id="rId7"/>
    <sheet name="Лист3" sheetId="3" r:id="rId8"/>
  </sheets>
  <externalReferences>
    <externalReference r:id="rId9"/>
  </externalReferences>
  <definedNames>
    <definedName name="_xlnm.Print_Area" localSheetId="1">Пер1!$A$1:$D$108</definedName>
    <definedName name="_xlnm.Print_Area" localSheetId="2">Пер2!$A$1:$D$88</definedName>
    <definedName name="_xlnm.Print_Area" localSheetId="3">Пер3!$A$1:$D$96</definedName>
    <definedName name="_xlnm.Print_Area" localSheetId="4">Пер4!$A$1:$D$118</definedName>
    <definedName name="_xlnm.Print_Area" localSheetId="5">Пер5!$A$1:$D$123</definedName>
    <definedName name="_xlnm.Print_Area" localSheetId="6">Пер6!$A$5:$D$148</definedName>
    <definedName name="Справочник_работ_и_услуг">OFFSET([1]СпрРабУсл!$A$1:$A$65535,,,COUNTA([1]СпрРабУсл!$A$1:$A$65535))</definedName>
  </definedNames>
  <calcPr calcId="125725" iterate="1"/>
</workbook>
</file>

<file path=xl/calcChain.xml><?xml version="1.0" encoding="utf-8"?>
<calcChain xmlns="http://schemas.openxmlformats.org/spreadsheetml/2006/main">
  <c r="A10" i="1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</calcChain>
</file>

<file path=xl/sharedStrings.xml><?xml version="1.0" encoding="utf-8"?>
<sst xmlns="http://schemas.openxmlformats.org/spreadsheetml/2006/main" count="2019" uniqueCount="443">
  <si>
    <t>№ п/п</t>
  </si>
  <si>
    <t>Адрес многоквартирного дома</t>
  </si>
  <si>
    <t>Всего, в т.ч.</t>
  </si>
  <si>
    <t>д.1</t>
  </si>
  <si>
    <t>д.2</t>
  </si>
  <si>
    <t>д.3</t>
  </si>
  <si>
    <t>д.4</t>
  </si>
  <si>
    <t>д.5</t>
  </si>
  <si>
    <t>д.6</t>
  </si>
  <si>
    <t>д.7</t>
  </si>
  <si>
    <t>д.8</t>
  </si>
  <si>
    <t>д.9</t>
  </si>
  <si>
    <t>д.10</t>
  </si>
  <si>
    <t>д.11</t>
  </si>
  <si>
    <t>д.12</t>
  </si>
  <si>
    <t>д.13</t>
  </si>
  <si>
    <t>гп.Виллози</t>
  </si>
  <si>
    <t>д.14</t>
  </si>
  <si>
    <t>д.15</t>
  </si>
  <si>
    <t>д.16</t>
  </si>
  <si>
    <t>д.17</t>
  </si>
  <si>
    <t>д.Ретселя</t>
  </si>
  <si>
    <t>д.Малое Карлино</t>
  </si>
  <si>
    <t>д.17а</t>
  </si>
  <si>
    <t>д.18</t>
  </si>
  <si>
    <t>д.19а</t>
  </si>
  <si>
    <t>д.20</t>
  </si>
  <si>
    <t>д.21</t>
  </si>
  <si>
    <t>д.23</t>
  </si>
  <si>
    <t>д.16б к.1</t>
  </si>
  <si>
    <t>д.16б к.2</t>
  </si>
  <si>
    <t>д.24</t>
  </si>
  <si>
    <t>д.25</t>
  </si>
  <si>
    <t>д.4а к.1</t>
  </si>
  <si>
    <t>Санитарное содержание помещений, входящих в состав общего имущества</t>
  </si>
  <si>
    <t>Техническое обслуживание внутридомовых систем центрального отопления, горячего и холодного водоснабжения, водооведения, электроснабжения и конструктивных элементов МКД</t>
  </si>
  <si>
    <t>Техническое обслуживание внутридомовых систем вентиляции</t>
  </si>
  <si>
    <t>Техническое обслуживание внутридомового газового оборудования</t>
  </si>
  <si>
    <t xml:space="preserve">Текущий ремонт общего имущества в многоквартирном доме </t>
  </si>
  <si>
    <t>Услуги управления</t>
  </si>
  <si>
    <t xml:space="preserve">Техническое обслуживание ПЗУ </t>
  </si>
  <si>
    <t>Техническое обслуживание общедомовых приборов учета</t>
  </si>
  <si>
    <t>Техническое обслуживание лифтов</t>
  </si>
  <si>
    <t>Размер платы за содержание  жилого помещения  с учетом конструктивных и технических параметров многоквартирного дома (без учета вывоза ТКО) руб. за 1 кв.м. общей площади в месяц</t>
  </si>
  <si>
    <t>Управляющая организация</t>
  </si>
  <si>
    <t>к постановлению</t>
  </si>
  <si>
    <t>Виллозского городского поселения</t>
  </si>
  <si>
    <t>Аварийно-диспетчерское обслуживание</t>
  </si>
  <si>
    <t>постоянно</t>
  </si>
  <si>
    <t>Иные услуги, направленные на достижение целей управления многоквартирным домом</t>
  </si>
  <si>
    <t>7.9.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</si>
  <si>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</si>
  <si>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7.8.</t>
  </si>
  <si>
    <t>Сбор, обновление и хранение информации о собственниках и нанимателях помещений в МКД.</t>
  </si>
  <si>
    <t>7.7.</t>
  </si>
  <si>
    <t>Ведение и хранение технической документации на многоквартирный дом в установленном законодательством Российской Федерации порядке.</t>
  </si>
  <si>
    <t>7.6.</t>
  </si>
  <si>
    <t>Взыскание задолженности с населения за предоставленные жилищные услуги и ведение претензионно-исковой работы.</t>
  </si>
  <si>
    <t>7.5.</t>
  </si>
  <si>
    <t>Ведение учёта и расмотрение предложений, заявлений и жалоб собственников и предоставление ответов.</t>
  </si>
  <si>
    <t>7.4.</t>
  </si>
  <si>
    <t>Организация работы по начислению и сбору платы за содержание и ремонт жилых помещений</t>
  </si>
  <si>
    <t>7.3.</t>
  </si>
  <si>
    <t>Осуществление подготовки предложений о выполнении плановых текущих работ по содержанию и ремонту общего имущества в многоквартирном доме, а также предложений о проведении капитального ремонта и доведение их до сведения собственников помещений в многоквартирном доме в порядке, установленном жилищным законодательством Российской Федерации.</t>
  </si>
  <si>
    <t>7.2.</t>
  </si>
  <si>
    <t>Своевременное заключение договоров оказания услуг и (или) выполнения работ по содержанию и ремонту общего имущества в многоквартирном доме со сторонними организациями, в том числе специализированными , а также контроль за оказанием услуг и выполнением работ по содержанию и ремонту общего имущества МКД.</t>
  </si>
  <si>
    <t>7.1.</t>
  </si>
  <si>
    <t>7.</t>
  </si>
  <si>
    <t>Согласно  ежегодного плана работ</t>
  </si>
  <si>
    <t>Текущий ремонт  инженерного оборудования и сетей, входящих в общее имущество МКД</t>
  </si>
  <si>
    <t>6.2.</t>
  </si>
  <si>
    <t>Текущий ремонт конструктивных элементов МКД</t>
  </si>
  <si>
    <t>6.1.</t>
  </si>
  <si>
    <t>ежемесячно</t>
  </si>
  <si>
    <t>6.</t>
  </si>
  <si>
    <t>круглосуточно</t>
  </si>
  <si>
    <t>Аварийное-диспетчерское обслуживание</t>
  </si>
  <si>
    <t>5.</t>
  </si>
  <si>
    <t>1 раз в год</t>
  </si>
  <si>
    <t>4.</t>
  </si>
  <si>
    <t>по мере необходимости</t>
  </si>
  <si>
    <t>Прочистка вентиляционных каналов</t>
  </si>
  <si>
    <t>3.2.</t>
  </si>
  <si>
    <t>1 раза в год</t>
  </si>
  <si>
    <t>Осмотр и проверка дымовентиляционных каналов с составлением актов</t>
  </si>
  <si>
    <t>3.1.</t>
  </si>
  <si>
    <t>3.</t>
  </si>
  <si>
    <t>Уборка чердаков, подвалов, откачка воды из подвалов</t>
  </si>
  <si>
    <t>2.4.5.</t>
  </si>
  <si>
    <t>техническое обслуживание силовых установок, элементов молниезащиты и внутридомовых электросетей</t>
  </si>
  <si>
    <t>2.4.4.3.9.</t>
  </si>
  <si>
    <t>проверка заземления оборудования</t>
  </si>
  <si>
    <t>2.4.4.3.8.</t>
  </si>
  <si>
    <t>замеры сопротивления изоляции трубопроводов</t>
  </si>
  <si>
    <t>2.4.4.3.7.</t>
  </si>
  <si>
    <t>проверка заземления электрокабелей</t>
  </si>
  <si>
    <t>4.4.4.3.6.</t>
  </si>
  <si>
    <t>снятие показаний домовых, групповых электросчетчиков</t>
  </si>
  <si>
    <t>2.4.5.3.5.</t>
  </si>
  <si>
    <t>ремонт запирающих устройств и закрытие на замки групповых щитков и распределительных шкафов</t>
  </si>
  <si>
    <t>2.4.4.3.4.</t>
  </si>
  <si>
    <t>прочистка клемм и соединений в групповых щитках и распределительных шкафах</t>
  </si>
  <si>
    <t>2.4.4.3.3.</t>
  </si>
  <si>
    <t>укрепление плафонов и ослабленных участков наружной электропроводки</t>
  </si>
  <si>
    <t>2.4.4.3.2.</t>
  </si>
  <si>
    <t>замена перегоревших электроламп</t>
  </si>
  <si>
    <t>2.4.4.3.1.</t>
  </si>
  <si>
    <t>Электроснабжение:</t>
  </si>
  <si>
    <t>2.4.4.3.</t>
  </si>
  <si>
    <t>заделка свищей и зачеканка раструбов</t>
  </si>
  <si>
    <t>2.4.4.2.13.</t>
  </si>
  <si>
    <t>установка бандажей на трубопроводе</t>
  </si>
  <si>
    <t>2.4.4.2.12.</t>
  </si>
  <si>
    <t>ликвидация засора канализацационных труб "лежаков" до первого колодца</t>
  </si>
  <si>
    <t>2.4.4.2.11.</t>
  </si>
  <si>
    <t>ликвидация засора канализации внутри строения</t>
  </si>
  <si>
    <t>2.4.4.2.10.</t>
  </si>
  <si>
    <t>утепление трубопроводов в технических подпольях</t>
  </si>
  <si>
    <t>2.4.4.2.9.</t>
  </si>
  <si>
    <t>устранение течи санитарно-технических приборов в технических подпольях, помещениях элеваторных узлов</t>
  </si>
  <si>
    <t>2.4.4.2.8.</t>
  </si>
  <si>
    <t>прочистка дворовой канализационной сети</t>
  </si>
  <si>
    <t>2.4.4.2.7.</t>
  </si>
  <si>
    <t>прочистка канализационных стояков от жировых отложений</t>
  </si>
  <si>
    <t>2.4.4.2.6.</t>
  </si>
  <si>
    <t>проверка исправности канализационной вытяжки</t>
  </si>
  <si>
    <t>2.4.4.2.5.</t>
  </si>
  <si>
    <t>утепление трубопроводов</t>
  </si>
  <si>
    <t>2.4.4.2.4.</t>
  </si>
  <si>
    <t>временная заделка свищей и трещин на внутренних трубопроводах и стояках</t>
  </si>
  <si>
    <t>2.4.4.2.3.</t>
  </si>
  <si>
    <t>уплотнение сгонов</t>
  </si>
  <si>
    <t>2.4.4.2.2.</t>
  </si>
  <si>
    <t>смена прокладок и набивка сальников в водопроводных и вентильных кранах в технических подпольях, помещениях элеваторных узлов</t>
  </si>
  <si>
    <t>2.4.4.2.1.</t>
  </si>
  <si>
    <t>Водопровод и канализация, горячее водоснабжение:</t>
  </si>
  <si>
    <t>2.4.4.2.</t>
  </si>
  <si>
    <t>ликвидация течи путем уплотнения соединений труб, арматуры и нагревательных приборов</t>
  </si>
  <si>
    <t>2.4.4.1.13.</t>
  </si>
  <si>
    <t>утепление трубопроводов в чердачных помещениях и технических подпольях</t>
  </si>
  <si>
    <t>2.4.4.1.12.</t>
  </si>
  <si>
    <t>ликвидация воздушных пробок в радиаторах и стояках</t>
  </si>
  <si>
    <t>2.4.4.1.11.</t>
  </si>
  <si>
    <t>слив воды и наполнение водой системы отопления</t>
  </si>
  <si>
    <t>2.4.4.1.10.</t>
  </si>
  <si>
    <t>промывка системы центрального отопления и горячего водоснабжения гидравлическим и гидропневматическим способом</t>
  </si>
  <si>
    <t>2.4.4.1.9.</t>
  </si>
  <si>
    <t>очистка грязевиков воздухосборников, вантузов</t>
  </si>
  <si>
    <t>2.4.4.1.8.</t>
  </si>
  <si>
    <t>отключение радиаторов при их течи</t>
  </si>
  <si>
    <t>2.4.4.1.7.</t>
  </si>
  <si>
    <t>испытание систем центрального отопления</t>
  </si>
  <si>
    <t>2.4.4.1.6.</t>
  </si>
  <si>
    <t>очистка от накипи запорной арматуры</t>
  </si>
  <si>
    <t>2.4.4.1.5.</t>
  </si>
  <si>
    <t>2.4.4.1.4.</t>
  </si>
  <si>
    <t>регулировка и набивка сальников</t>
  </si>
  <si>
    <t>2.4.4.1.3.</t>
  </si>
  <si>
    <t>регулировка трехходовых и пробковых кранов, вентилей и задвижек в технических подпольях, помещениях элеваторных узлов</t>
  </si>
  <si>
    <t>2.4.4.1.2.</t>
  </si>
  <si>
    <t>консервация и расконсервация систем центрального отопления</t>
  </si>
  <si>
    <t>2.4.4.1.1.</t>
  </si>
  <si>
    <t>Центральное отопление:</t>
  </si>
  <si>
    <t>2.4.4.1.</t>
  </si>
  <si>
    <t>Техническое обслуживание общих коммуникаций, технических устройств и технических помещений жилого дома:</t>
  </si>
  <si>
    <t>2.4.4.</t>
  </si>
  <si>
    <t>утепление оконных и дверных проемов</t>
  </si>
  <si>
    <t>2.4.3.5.</t>
  </si>
  <si>
    <t>закрытие подвальных и чердачных дверей, металлических решеток и лазов на замки</t>
  </si>
  <si>
    <t>2.4.3.4.</t>
  </si>
  <si>
    <t>установка или укрепление ручек и шпингалетов на оконных и дверных заполнениях</t>
  </si>
  <si>
    <t>2.4.3.3.</t>
  </si>
  <si>
    <t>укрепление или регулировка пружин, доводчиков и амортизаторов на входных дверях</t>
  </si>
  <si>
    <t>2.4.3.2.</t>
  </si>
  <si>
    <t>установка недостающих, частично разбитых и укрепление слабо укрепленных стекол в дверных и оконных заполнениях</t>
  </si>
  <si>
    <t>2.4.3.1.</t>
  </si>
  <si>
    <t>Оконные и дверные заполнения:</t>
  </si>
  <si>
    <t>2.4.3.</t>
  </si>
  <si>
    <t xml:space="preserve">укрепление рядовых звеньев, водоприемных воронок, колен и отмета наружного водостока; промазка кровельных фальцев и образовавшихся свищей мастиками, герметиком
</t>
  </si>
  <si>
    <t>2.4.2.9.</t>
  </si>
  <si>
    <t>закрытие слуховых окон, люков и входов на чердак</t>
  </si>
  <si>
    <t>2.4.2.8.</t>
  </si>
  <si>
    <t>прочистка внутреннего водостока из полиэтиленовых труб</t>
  </si>
  <si>
    <t>2.4.2.7.</t>
  </si>
  <si>
    <t xml:space="preserve">прочистка внутреннего металлического водостока от засорения
</t>
  </si>
  <si>
    <t>2.4.2.6.</t>
  </si>
  <si>
    <t>прочистка водоприемной воронки внутреннего водостока</t>
  </si>
  <si>
    <t>2.4.2.5.</t>
  </si>
  <si>
    <t xml:space="preserve">укрепление защитной решетки водоприемной воронки
</t>
  </si>
  <si>
    <t>2.4.2.4.</t>
  </si>
  <si>
    <t>укрепление оголовков вентиляционных труб и металлических покрытий парапета</t>
  </si>
  <si>
    <t>2.4.2.3.</t>
  </si>
  <si>
    <t>удаление снега и наледи с кровель</t>
  </si>
  <si>
    <t>2.4.2.2.</t>
  </si>
  <si>
    <t>уборка мусора и грязи с кровли</t>
  </si>
  <si>
    <t>2.4.2.1.</t>
  </si>
  <si>
    <t>Крыши и водосточные системы:</t>
  </si>
  <si>
    <t>2.4.2.</t>
  </si>
  <si>
    <t>укрепление козырьков, ограждений и перил крылец</t>
  </si>
  <si>
    <t>2.4.1.3.</t>
  </si>
  <si>
    <t>снятие, укрепление вышедших из строя или слабо укрепленных домовых номерных знаков, лестничных указателей и других элементов визуальной информации</t>
  </si>
  <si>
    <t>2.4.1.2.</t>
  </si>
  <si>
    <t>отбивка отслоившейся отделки наружной поверхности стен (штукатурки, облицовочной плитки)</t>
  </si>
  <si>
    <t>2.4.1.1.</t>
  </si>
  <si>
    <t>Стены и фасады:</t>
  </si>
  <si>
    <t>2.4.1.</t>
  </si>
  <si>
    <t>Техническое обслуживание конструктивных элементов здания:</t>
  </si>
  <si>
    <t>2.4.</t>
  </si>
  <si>
    <t>Внеплановые осмотры здания, конструктивных элементов и внутренних инженерных систем после случаев явлений стихийного характера, аварий, обнаружения деформаций конструкций здания и неисправностей инженерного оборудования</t>
  </si>
  <si>
    <t>2.3.</t>
  </si>
  <si>
    <t>1 раз в неделю</t>
  </si>
  <si>
    <t>Профилактические осмотры здания, конструктивных элементов и внутренних инженерных систем с целью контроля состояния и выявления неисправностей.</t>
  </si>
  <si>
    <t>2.2.</t>
  </si>
  <si>
    <t xml:space="preserve">2 раза в году (весенний, осенний) </t>
  </si>
  <si>
    <t>Общий осмотр всех элементов помещений здания, а также их внешнего благоустройства с целью определения технического и санитарного состояния, обнаружения неисправностей и принятия решений относительно их устранения.</t>
  </si>
  <si>
    <t>2.1.</t>
  </si>
  <si>
    <t>ежедневно</t>
  </si>
  <si>
    <t>Техническое обслуживание внутридомовых систем центрального отопления, горячего и холодного водоснабжения, водооведения, электроснабжения и конструктивных элементов МКД, в том числе:</t>
  </si>
  <si>
    <t>Дезинсекция</t>
  </si>
  <si>
    <t>1.14.</t>
  </si>
  <si>
    <t>1 раз в месяц</t>
  </si>
  <si>
    <t>Дератизация</t>
  </si>
  <si>
    <t>1.13.</t>
  </si>
  <si>
    <t>Обметание пыли с потолков</t>
  </si>
  <si>
    <t>1.12.</t>
  </si>
  <si>
    <t>Влажная протирка плафонов на лестничных клетках</t>
  </si>
  <si>
    <t>1.11.</t>
  </si>
  <si>
    <t>Влажная протирка чердачных лестниц, стен</t>
  </si>
  <si>
    <t>1.10.</t>
  </si>
  <si>
    <t>Влажная протирка шкафов для электросчетчиков, слаботочных устройств</t>
  </si>
  <si>
    <t>1.9.</t>
  </si>
  <si>
    <t>Влажная протирка перил лестниц, отопительных приборов</t>
  </si>
  <si>
    <t>1.8.</t>
  </si>
  <si>
    <t>Влажная протирка дверей</t>
  </si>
  <si>
    <t>1.7.</t>
  </si>
  <si>
    <t>1 раз месяц</t>
  </si>
  <si>
    <t>Полная уборка лестничных клеток (Влажная протирка оконных ограждений, подоконников, почтовых ящиков)</t>
  </si>
  <si>
    <t>1.6.</t>
  </si>
  <si>
    <t xml:space="preserve">Мытье окон </t>
  </si>
  <si>
    <t>1.5.</t>
  </si>
  <si>
    <t>1раз в месяц</t>
  </si>
  <si>
    <t>Мытье лестничных площадок и маршей выше второго этажа</t>
  </si>
  <si>
    <t>1.4.</t>
  </si>
  <si>
    <t>Мытье лестничных площадок и маршей нижних двух этажей</t>
  </si>
  <si>
    <t>1.3.</t>
  </si>
  <si>
    <t>3 раза в неделю</t>
  </si>
  <si>
    <t>Влажное подметание лестничных площадок и маршей выше второго этажа.</t>
  </si>
  <si>
    <t>1.2.</t>
  </si>
  <si>
    <t>5 раз в неделю</t>
  </si>
  <si>
    <t>Влажное подметание лестничных площадок и маршей нижних двух этажей</t>
  </si>
  <si>
    <t>1.1.</t>
  </si>
  <si>
    <t>Санитарное содержание помещений, входящих в состав общего имущества в многоквартирном доме,  в том числе:</t>
  </si>
  <si>
    <t>1.</t>
  </si>
  <si>
    <t>Периодичность выполнения</t>
  </si>
  <si>
    <t>Виды работ, услуг</t>
  </si>
  <si>
    <t>Перечень услуг и работ, необходимых для обеспечения надлежащего содержания общего имущества в МКД, периодичность их выполнения</t>
  </si>
  <si>
    <t>Адрес многоквартирного дома: д.Ретселя д.1,2,3,4</t>
  </si>
  <si>
    <t>Техническое обслуживание внутридомовых систем  холодного водоснабжения, электроснабжения и конструктивных элементов МКД, в том числе:</t>
  </si>
  <si>
    <t>Холодное водоснабжение:</t>
  </si>
  <si>
    <t>5.1.</t>
  </si>
  <si>
    <t>5.2.</t>
  </si>
  <si>
    <t>6.3.</t>
  </si>
  <si>
    <t>6.4.</t>
  </si>
  <si>
    <t>6.5.</t>
  </si>
  <si>
    <t>6.6.</t>
  </si>
  <si>
    <t>6.7.</t>
  </si>
  <si>
    <t>6.8.</t>
  </si>
  <si>
    <t>6.9.</t>
  </si>
  <si>
    <t>Адрес многоквартирного дома: д.Малое Карлино д.4,6</t>
  </si>
  <si>
    <t>Адрес многоквартирного дома: гп.Виллози д.1,2,3,4,5,6,7,8,9,10,12,13,14,15,16,17, д.Малое Карлино д.7,8,9,10,11,12,14,17,17а,18,19а,20,21,23</t>
  </si>
  <si>
    <t>Группа МКД: Многоквартирные дома с централизованным горячим и холодным водоснабжением, отоплением, водоотведением, электроснабжением, без централизованного газоснабжения, без лифтового оборудования, оборудованные общедомовыми приборами учета</t>
  </si>
  <si>
    <t>Адрес многоквартирного дома: д.Малое Карлино д.16б к.1,д.16б к.2</t>
  </si>
  <si>
    <t>2 раза в неделю</t>
  </si>
  <si>
    <t>Техническое обслуживание и ремонт оборудования системы ПЗУ</t>
  </si>
  <si>
    <t>8.1.</t>
  </si>
  <si>
    <t>прием заявок от абонентов</t>
  </si>
  <si>
    <t>8.2.</t>
  </si>
  <si>
    <t>оперативный выезд специалиста</t>
  </si>
  <si>
    <t>8.3.</t>
  </si>
  <si>
    <t>техническое диагностирование неисправности</t>
  </si>
  <si>
    <t>ремонт оборудования</t>
  </si>
  <si>
    <t>проведение комплексных и профилактических мероприятий, смазка петель</t>
  </si>
  <si>
    <t>1 раз в 3 месяца</t>
  </si>
  <si>
    <t>устранение неисправностей в случае механических, электромеханических и электрических повреждений (замена доводчиков, блоков питания, блоков коммутации и т.д.)</t>
  </si>
  <si>
    <t>поставка и кодировка ключей для ПЗУ</t>
  </si>
  <si>
    <t>9.</t>
  </si>
  <si>
    <t>9.1.</t>
  </si>
  <si>
    <t>проверка исправности, работоспособности коллективных (общедомовых) приборов учета</t>
  </si>
  <si>
    <t>9.2.</t>
  </si>
  <si>
    <t>контроль параметров теплоносителя и воды (давления, температуры, расхода), контроль состояния и замена неисправных контрольно-измерительных приборов (манометров, термометров и т.п.)</t>
  </si>
  <si>
    <t>9.3.</t>
  </si>
  <si>
    <t>ремонт и поверка коллективных (общедомовых) приборов учета</t>
  </si>
  <si>
    <t>организация системы диспетчерского контроля и обеспечение диспетчерской связи с кабиной лифта</t>
  </si>
  <si>
    <t>обеспечение проведения осмотров, технического обслуживания и ремонт лифта (лифтов)</t>
  </si>
  <si>
    <t>обеспечение проведения аварийного обслуживания лифта (лифтов)</t>
  </si>
  <si>
    <t>обеспечение проведения технического освидетельствования лифта (лифтов), в том числе после замены элементов оборудования</t>
  </si>
  <si>
    <t>8.</t>
  </si>
  <si>
    <t>Группа МКД: Многоквартирные дома с централизованным горячим и холодным водоснабжением, отоплением, водоотведением, электроснабжением, без централизованного газоснабжения, при наличии лифтового оборудования, оборудованные общедомовыми приборами учета</t>
  </si>
  <si>
    <t>Адрес многоквартирного дома: д.Малое Карлино д.24,25,4а к.1</t>
  </si>
  <si>
    <t>9.4.</t>
  </si>
  <si>
    <t>укрепление рядовых звеньев, водоприемных воронок, колен и отмета наружного водостока; промазка кровельных фальцев и образовавшихся свищей мастиками, герметиком</t>
  </si>
  <si>
    <t>Группа МКД: Многоквартирные дома с централизованным горячим и холодным водоснабжением, отоплением, водоотведением, газоснабжением, электроснабжением, без лифтового оборудования, не оборудованные общедомовыми приборами учета, при отсутствии мест общего пользования</t>
  </si>
  <si>
    <t>Группа МКД: Многоквартирные дома с централизованным холодным водоснабжением, электроснабжением, без централизованного отопления, водоотведения, газоснабжения,  без лифтового оборудования, не оборудованные общедомовыми приборами учета</t>
  </si>
  <si>
    <t>Группа МКД: Многоквартирные дома с централизованным горячим и холодным водоснабжением, отоплением, водоотведением, газоснабжением, электроснабжением, без лифтового оборудования, не оборудованные общедомовыми приборами учета</t>
  </si>
  <si>
    <t>Приложение № 2</t>
  </si>
  <si>
    <t>от 20.03.2020г. № 119</t>
  </si>
  <si>
    <t>Приложение № 3</t>
  </si>
  <si>
    <t>к постановлению администрации</t>
  </si>
  <si>
    <t xml:space="preserve">Приложение № 4 </t>
  </si>
  <si>
    <t>Приложение № 5</t>
  </si>
  <si>
    <t>Приложение № 6</t>
  </si>
  <si>
    <t>Перечень услуг и работ, необходимых для обеспечения надлежащего содержания общего имущества в МКД, условия их оказания и выполнения, размер их финансирования.</t>
  </si>
  <si>
    <t>Влажное подметание лестничных площадок,маршей нижних двух этажей и лифтовых кабин</t>
  </si>
  <si>
    <t>Мытье лестничных площадок, маршей нижних двух этажей и лифтовых кабин</t>
  </si>
  <si>
    <t>Полная уборка лестничных клеток (Влажная протирка оконных ограждений, подоконников, почтовых ящиков) и стен кабин лифтов</t>
  </si>
  <si>
    <t>2.</t>
  </si>
  <si>
    <t>Санитарное содержание  придомовой территории МКД, в том числе:</t>
  </si>
  <si>
    <t>Холодный период года:</t>
  </si>
  <si>
    <t>2.1.1.</t>
  </si>
  <si>
    <t>Подметание свежевыпавшего снега толщиной слоя до 2 см с территорий: I класса с усовершенствованным покрытием</t>
  </si>
  <si>
    <t>в дни снегопада (10 раз в зимний месяц)</t>
  </si>
  <si>
    <t>2.1.2.</t>
  </si>
  <si>
    <t>Посыпка территорий (противоледный реагент): I класса</t>
  </si>
  <si>
    <t>в дни гололеда (6 раз в зимний месяц)</t>
  </si>
  <si>
    <t>2.1.3.</t>
  </si>
  <si>
    <t>Сдвигание свежевыпавшего снега толщиной слоя более 2 см движком в валы или кучи: I класса с усовершенствованным покрытием</t>
  </si>
  <si>
    <t>в дни снегопада (6 раз в зимний месяц)</t>
  </si>
  <si>
    <t>2.1.4.</t>
  </si>
  <si>
    <t>Очистка от наледи территорий: I класса с усовершенствованным покрытием</t>
  </si>
  <si>
    <t>в дни гололеда (3 раза в зимний месяц)</t>
  </si>
  <si>
    <t>2.1.5.</t>
  </si>
  <si>
    <t>Очистка участков территорий от снега  после механизированной уборки: I класса</t>
  </si>
  <si>
    <t>2.1.6.</t>
  </si>
  <si>
    <t xml:space="preserve">Уборка газонов (от случайного мусора) </t>
  </si>
  <si>
    <t>2.1.7.</t>
  </si>
  <si>
    <t>Очистка от мусора урн, установленных  возле  подъездов</t>
  </si>
  <si>
    <t>2.1.8.</t>
  </si>
  <si>
    <t>Очистка крышек люков колодцев  от снега  и льда толщиной слоя свыше 5 см</t>
  </si>
  <si>
    <t>2.1.9.</t>
  </si>
  <si>
    <t>Уборка контейнерных площадок</t>
  </si>
  <si>
    <t>2.1.10.</t>
  </si>
  <si>
    <t>Уборка крыльца и площадки перед входом в подъезд, очистка металлической решетки и приямка</t>
  </si>
  <si>
    <t>Теплый период года:</t>
  </si>
  <si>
    <t>2.2.1.</t>
  </si>
  <si>
    <t xml:space="preserve">Подметание территорий с усовершенствованными покрытиями </t>
  </si>
  <si>
    <t>2.2.2.</t>
  </si>
  <si>
    <t>Уборка газонов (от листьев, сучьев, мусора)</t>
  </si>
  <si>
    <t>2.2.3.</t>
  </si>
  <si>
    <t>2.2.4.</t>
  </si>
  <si>
    <t>2.2.5.</t>
  </si>
  <si>
    <t>2.2.6.</t>
  </si>
  <si>
    <t>3.3.</t>
  </si>
  <si>
    <t>3.4.</t>
  </si>
  <si>
    <t>3.4.1.</t>
  </si>
  <si>
    <t>3.4.1.1.</t>
  </si>
  <si>
    <t>3.4.1.2.</t>
  </si>
  <si>
    <t>3.4.1.3.</t>
  </si>
  <si>
    <t>3.4.2.</t>
  </si>
  <si>
    <t>3.4.2.1.</t>
  </si>
  <si>
    <t>3.4.2.2.</t>
  </si>
  <si>
    <t>3.4.2.3.</t>
  </si>
  <si>
    <t>3.4.2.4.</t>
  </si>
  <si>
    <t>3.4.2.5.</t>
  </si>
  <si>
    <t>3.4.2.6.</t>
  </si>
  <si>
    <t>3.4.2.7.</t>
  </si>
  <si>
    <t>3.4.2.8.</t>
  </si>
  <si>
    <t>3.4.2.9.</t>
  </si>
  <si>
    <t>3.4.3.</t>
  </si>
  <si>
    <t>3.4.3.1.</t>
  </si>
  <si>
    <t>3.4.3.2.</t>
  </si>
  <si>
    <t>3.4.3.3.</t>
  </si>
  <si>
    <t>3.4.3.4.</t>
  </si>
  <si>
    <t>3.4.3.5.</t>
  </si>
  <si>
    <t>3.4.4.</t>
  </si>
  <si>
    <t>3.4.4.1.</t>
  </si>
  <si>
    <t>3.4.4.1.1.</t>
  </si>
  <si>
    <t>3.4.4.1.2.</t>
  </si>
  <si>
    <t>3.4.4.1.3.</t>
  </si>
  <si>
    <t>3.4.4.1.4.</t>
  </si>
  <si>
    <t>3.4.4.1.5.</t>
  </si>
  <si>
    <t>3.4.4.1.6.</t>
  </si>
  <si>
    <t>3.4.4.1.7.</t>
  </si>
  <si>
    <t>3.4.4.1.8.</t>
  </si>
  <si>
    <t>3.4.4.1.9.</t>
  </si>
  <si>
    <t>3.4.4.1.10.</t>
  </si>
  <si>
    <t>3.4.4.1.11.</t>
  </si>
  <si>
    <t>3.4.4.1.12.</t>
  </si>
  <si>
    <t>3.4.4.1.13.</t>
  </si>
  <si>
    <t>3.4.4.2.</t>
  </si>
  <si>
    <t>3.4.4.2.1.</t>
  </si>
  <si>
    <t>3.4.4.2.2.</t>
  </si>
  <si>
    <t>3.4.4.2.3.</t>
  </si>
  <si>
    <t>3.4.4.2.4.</t>
  </si>
  <si>
    <t>3.4.4.2.5.</t>
  </si>
  <si>
    <t>3.4.4.2.6.</t>
  </si>
  <si>
    <t>3.4.4.2.7.</t>
  </si>
  <si>
    <t>3.4.4.2.8.</t>
  </si>
  <si>
    <t>3.4.4.2.9.</t>
  </si>
  <si>
    <t>3.4.4.2.10.</t>
  </si>
  <si>
    <t>3.4.4.2.11.</t>
  </si>
  <si>
    <t>3.4.4.2.12.</t>
  </si>
  <si>
    <t>3.4.4.2.13.</t>
  </si>
  <si>
    <t>3.4.4.3.</t>
  </si>
  <si>
    <t>3.4.4.3.1.</t>
  </si>
  <si>
    <t>3.4.4.3.2.</t>
  </si>
  <si>
    <t>3.4.4.3.3.</t>
  </si>
  <si>
    <t>3.4.4.3.4.</t>
  </si>
  <si>
    <t>3.4.5.3.5.</t>
  </si>
  <si>
    <t>3.4.4.3.6.</t>
  </si>
  <si>
    <t>3.4.4.3.7.</t>
  </si>
  <si>
    <t>3.4.4.3.9.</t>
  </si>
  <si>
    <t>3.4.5.</t>
  </si>
  <si>
    <t>4.1.</t>
  </si>
  <si>
    <t>4.2.</t>
  </si>
  <si>
    <t>Прочистка вентиляционных каналов, проверка и прочистка вытяжных вентиляторов</t>
  </si>
  <si>
    <t>Содержание и ремонт автоматизированной противопожарной защиты</t>
  </si>
  <si>
    <t>8.4.</t>
  </si>
  <si>
    <t>8.5.</t>
  </si>
  <si>
    <t>8.6.</t>
  </si>
  <si>
    <t>8.7.</t>
  </si>
  <si>
    <t>8.8.</t>
  </si>
  <si>
    <t>8.9.</t>
  </si>
  <si>
    <t>9.5.</t>
  </si>
  <si>
    <t>9.6.</t>
  </si>
  <si>
    <t>9.7.</t>
  </si>
  <si>
    <t>10.</t>
  </si>
  <si>
    <t>10.1.</t>
  </si>
  <si>
    <t>10.2.</t>
  </si>
  <si>
    <t>10.3.</t>
  </si>
  <si>
    <t>11.</t>
  </si>
  <si>
    <t>11.1.</t>
  </si>
  <si>
    <t>11.2.</t>
  </si>
  <si>
    <t>11.3.</t>
  </si>
  <si>
    <t>11.4.</t>
  </si>
  <si>
    <t>Адрес многоквартирного дома: п.Новогорелово ул.Промышленная д.8</t>
  </si>
  <si>
    <t>Группа МКД: Многоквартирные дома с централизованным горячим и холодным водоснабжением, отоплением, водоотведением, электроснабжением, без централизованного газоснабжения, при наличии лифтового оборудования, оборудованные общедомовыми приборами учета, оборудованные системами автоматической противопожарной защиты, при наличии земельного участка, входящего в состав общего имущества МКД</t>
  </si>
  <si>
    <t>Приложение № 1</t>
  </si>
  <si>
    <t>Техническое обслуживание лифтового оборудования</t>
  </si>
  <si>
    <t>Санитарное содержание  придомовой территории МКД</t>
  </si>
  <si>
    <t>ООО "Альтаир -78"</t>
  </si>
  <si>
    <t>п.Новогорелово ул.Промышленная</t>
  </si>
  <si>
    <t>Приложение № 7</t>
  </si>
  <si>
    <t>от 25.05.2020г. № 204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</si>
</sst>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2" fillId="0" borderId="0"/>
    <xf numFmtId="0" fontId="10" fillId="0" borderId="0"/>
    <xf numFmtId="0" fontId="2" fillId="0" borderId="0"/>
    <xf numFmtId="0" fontId="14" fillId="0" borderId="0"/>
    <xf numFmtId="0" fontId="15" fillId="0" borderId="0" applyFill="0" applyAlignment="0" applyProtection="0">
      <alignment horizontal="left" vertical="center" wrapText="1"/>
    </xf>
    <xf numFmtId="0" fontId="15" fillId="0" borderId="0" applyFill="0" applyAlignment="0" applyProtection="0">
      <alignment horizontal="left" vertical="center" wrapText="1"/>
    </xf>
  </cellStyleXfs>
  <cellXfs count="93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0" fontId="2" fillId="0" borderId="0" xfId="1"/>
    <xf numFmtId="0" fontId="2" fillId="2" borderId="0" xfId="1" applyFill="1"/>
    <xf numFmtId="0" fontId="3" fillId="2" borderId="0" xfId="1" applyFont="1" applyFill="1"/>
    <xf numFmtId="0" fontId="3" fillId="2" borderId="0" xfId="1" applyFont="1" applyFill="1" applyAlignment="1"/>
    <xf numFmtId="0" fontId="3" fillId="0" borderId="0" xfId="1" applyFont="1"/>
    <xf numFmtId="0" fontId="2" fillId="2" borderId="0" xfId="1" applyFill="1" applyAlignment="1">
      <alignment horizontal="left"/>
    </xf>
    <xf numFmtId="0" fontId="3" fillId="2" borderId="0" xfId="1" applyFont="1" applyFill="1" applyAlignment="1">
      <alignment horizontal="left"/>
    </xf>
    <xf numFmtId="0" fontId="4" fillId="0" borderId="0" xfId="1" applyFont="1" applyBorder="1" applyAlignment="1">
      <alignment horizontal="left" indent="2"/>
    </xf>
    <xf numFmtId="0" fontId="5" fillId="0" borderId="0" xfId="1" applyFont="1"/>
    <xf numFmtId="4" fontId="5" fillId="0" borderId="0" xfId="1" applyNumberFormat="1" applyFont="1"/>
    <xf numFmtId="0" fontId="5" fillId="2" borderId="2" xfId="1" applyFont="1" applyFill="1" applyBorder="1" applyAlignment="1">
      <alignment vertical="top" wrapText="1"/>
    </xf>
    <xf numFmtId="16" fontId="8" fillId="0" borderId="1" xfId="1" applyNumberFormat="1" applyFont="1" applyBorder="1" applyAlignment="1">
      <alignment horizontal="left" vertical="top" wrapText="1"/>
    </xf>
    <xf numFmtId="0" fontId="6" fillId="2" borderId="1" xfId="1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5" fillId="2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vertical="top" wrapText="1"/>
    </xf>
    <xf numFmtId="0" fontId="6" fillId="0" borderId="0" xfId="1" applyFont="1"/>
    <xf numFmtId="0" fontId="12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vertical="top" wrapText="1"/>
    </xf>
    <xf numFmtId="16" fontId="7" fillId="0" borderId="1" xfId="1" applyNumberFormat="1" applyFont="1" applyBorder="1" applyAlignment="1">
      <alignment horizontal="left" vertical="top" wrapText="1"/>
    </xf>
    <xf numFmtId="0" fontId="12" fillId="2" borderId="2" xfId="1" applyFont="1" applyFill="1" applyBorder="1" applyAlignment="1">
      <alignment vertical="top" wrapText="1"/>
    </xf>
    <xf numFmtId="0" fontId="5" fillId="2" borderId="0" xfId="1" applyFont="1" applyFill="1"/>
    <xf numFmtId="0" fontId="6" fillId="2" borderId="2" xfId="1" applyFont="1" applyFill="1" applyBorder="1" applyAlignment="1">
      <alignment vertical="top" wrapText="1"/>
    </xf>
    <xf numFmtId="0" fontId="6" fillId="2" borderId="5" xfId="1" applyFont="1" applyFill="1" applyBorder="1" applyAlignment="1">
      <alignment horizontal="center" wrapText="1"/>
    </xf>
    <xf numFmtId="0" fontId="7" fillId="0" borderId="5" xfId="1" applyFont="1" applyBorder="1" applyAlignment="1">
      <alignment horizontal="center" wrapText="1"/>
    </xf>
    <xf numFmtId="0" fontId="4" fillId="0" borderId="0" xfId="1" applyFont="1" applyAlignment="1">
      <alignment horizontal="left"/>
    </xf>
    <xf numFmtId="0" fontId="1" fillId="0" borderId="0" xfId="1" applyFont="1"/>
    <xf numFmtId="14" fontId="8" fillId="0" borderId="1" xfId="1" applyNumberFormat="1" applyFont="1" applyBorder="1" applyAlignment="1">
      <alignment horizontal="left" vertical="top" wrapText="1"/>
    </xf>
    <xf numFmtId="0" fontId="3" fillId="2" borderId="0" xfId="1" applyFont="1" applyFill="1" applyAlignment="1">
      <alignment horizontal="center"/>
    </xf>
    <xf numFmtId="0" fontId="7" fillId="2" borderId="4" xfId="1" applyFont="1" applyFill="1" applyBorder="1" applyAlignment="1">
      <alignment horizontal="center" vertical="top" wrapText="1"/>
    </xf>
    <xf numFmtId="0" fontId="13" fillId="0" borderId="0" xfId="1" applyFont="1" applyAlignment="1">
      <alignment horizontal="left" wrapText="1"/>
    </xf>
    <xf numFmtId="0" fontId="6" fillId="0" borderId="0" xfId="1" applyFont="1" applyAlignment="1">
      <alignment horizontal="left"/>
    </xf>
    <xf numFmtId="0" fontId="6" fillId="2" borderId="0" xfId="1" applyFont="1" applyFill="1" applyAlignment="1">
      <alignment horizontal="left"/>
    </xf>
    <xf numFmtId="0" fontId="16" fillId="2" borderId="0" xfId="1" applyFont="1" applyFill="1" applyAlignment="1"/>
    <xf numFmtId="0" fontId="17" fillId="2" borderId="0" xfId="1" applyFont="1" applyFill="1" applyAlignment="1">
      <alignment horizontal="left"/>
    </xf>
    <xf numFmtId="16" fontId="8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7" fillId="2" borderId="1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vertical="top" wrapText="1"/>
    </xf>
    <xf numFmtId="16" fontId="7" fillId="2" borderId="1" xfId="1" applyNumberFormat="1" applyFont="1" applyFill="1" applyBorder="1" applyAlignment="1">
      <alignment horizontal="left" vertical="top" wrapText="1"/>
    </xf>
    <xf numFmtId="0" fontId="6" fillId="2" borderId="0" xfId="1" applyFont="1" applyFill="1"/>
    <xf numFmtId="4" fontId="5" fillId="2" borderId="0" xfId="1" applyNumberFormat="1" applyFont="1" applyFill="1"/>
    <xf numFmtId="14" fontId="8" fillId="2" borderId="1" xfId="1" applyNumberFormat="1" applyFont="1" applyFill="1" applyBorder="1" applyAlignment="1">
      <alignment horizontal="left" vertical="top" wrapText="1"/>
    </xf>
    <xf numFmtId="2" fontId="5" fillId="0" borderId="0" xfId="1" applyNumberFormat="1" applyFont="1"/>
    <xf numFmtId="0" fontId="3" fillId="0" borderId="0" xfId="1" applyFont="1" applyAlignment="1">
      <alignment horizontal="left" wrapText="1"/>
    </xf>
    <xf numFmtId="0" fontId="2" fillId="2" borderId="0" xfId="1" applyFill="1" applyAlignment="1">
      <alignment horizontal="left" wrapText="1"/>
    </xf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left" wrapText="1"/>
    </xf>
    <xf numFmtId="4" fontId="2" fillId="0" borderId="0" xfId="1" applyNumberFormat="1"/>
    <xf numFmtId="0" fontId="0" fillId="0" borderId="0" xfId="1" applyFont="1"/>
    <xf numFmtId="0" fontId="0" fillId="3" borderId="0" xfId="0" applyFill="1" applyAlignment="1">
      <alignment horizontal="right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9" xfId="0" applyFill="1" applyBorder="1" applyAlignment="1">
      <alignment wrapText="1"/>
    </xf>
    <xf numFmtId="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8" fillId="2" borderId="2" xfId="1" applyFont="1" applyFill="1" applyBorder="1" applyAlignment="1">
      <alignment horizontal="center" vertical="top" wrapText="1"/>
    </xf>
    <xf numFmtId="0" fontId="8" fillId="2" borderId="4" xfId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center" vertical="top" wrapText="1"/>
    </xf>
    <xf numFmtId="0" fontId="2" fillId="0" borderId="0" xfId="1" applyAlignment="1">
      <alignment horizontal="center" wrapText="1"/>
    </xf>
    <xf numFmtId="0" fontId="11" fillId="2" borderId="2" xfId="1" applyFont="1" applyFill="1" applyBorder="1" applyAlignment="1">
      <alignment horizontal="center" vertical="top" wrapText="1"/>
    </xf>
    <xf numFmtId="0" fontId="11" fillId="2" borderId="4" xfId="1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top" wrapText="1"/>
    </xf>
    <xf numFmtId="0" fontId="7" fillId="2" borderId="2" xfId="1" applyFont="1" applyFill="1" applyBorder="1" applyAlignment="1">
      <alignment horizontal="center" vertical="top" wrapText="1"/>
    </xf>
    <xf numFmtId="0" fontId="7" fillId="2" borderId="4" xfId="1" applyFont="1" applyFill="1" applyBorder="1" applyAlignment="1">
      <alignment horizontal="center" vertical="top" wrapText="1"/>
    </xf>
    <xf numFmtId="0" fontId="13" fillId="0" borderId="0" xfId="1" applyFont="1" applyAlignment="1">
      <alignment horizontal="center" wrapText="1"/>
    </xf>
    <xf numFmtId="0" fontId="7" fillId="2" borderId="8" xfId="1" applyFont="1" applyFill="1" applyBorder="1" applyAlignment="1">
      <alignment horizontal="center" wrapText="1"/>
    </xf>
    <xf numFmtId="0" fontId="7" fillId="2" borderId="7" xfId="1" applyFont="1" applyFill="1" applyBorder="1" applyAlignment="1">
      <alignment horizontal="center" wrapText="1"/>
    </xf>
    <xf numFmtId="0" fontId="13" fillId="0" borderId="0" xfId="1" applyFont="1" applyAlignment="1">
      <alignment horizontal="left" wrapText="1"/>
    </xf>
    <xf numFmtId="0" fontId="8" fillId="2" borderId="1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left" vertical="top" wrapText="1"/>
    </xf>
    <xf numFmtId="0" fontId="8" fillId="2" borderId="4" xfId="1" applyFont="1" applyFill="1" applyBorder="1" applyAlignment="1">
      <alignment horizontal="left" vertical="top" wrapText="1"/>
    </xf>
    <xf numFmtId="0" fontId="7" fillId="2" borderId="1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</cellXfs>
  <cellStyles count="7">
    <cellStyle name="Обычный" xfId="0" builtinId="0"/>
    <cellStyle name="Обычный 2" xfId="4"/>
    <cellStyle name="Обычный 2 2" xfId="1"/>
    <cellStyle name="Обычный 2 3" xfId="2"/>
    <cellStyle name="Обычный 3" xfId="5"/>
    <cellStyle name="Обычный 4" xfId="6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skvartal/Downloads/&#1069;&#1082;&#1089;&#1087;&#1086;&#1088;&#1090;%20&#1087;&#1077;&#1088;&#1077;&#1095;&#1085;&#1103;%20&#1088;&#1072;&#1073;&#1086;&#1090;%20&#1086;&#1090;%2030.09.2016%2014-12_&#1056;&#1077;&#1079;&#1091;&#1083;&#1100;&#1090;&#1072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работ и услуг"/>
      <sheetName val="ОпцииПеречня"/>
      <sheetName val="СпрРабУсл"/>
      <sheetName val="conf"/>
    </sheetNames>
    <sheetDataSet>
      <sheetData sheetId="0"/>
      <sheetData sheetId="1"/>
      <sheetData sheetId="2">
        <row r="1">
          <cell r="A1" t="str">
            <v>Услуга по управлению</v>
          </cell>
        </row>
        <row r="2">
          <cell r="A2" t="str">
            <v>Мытье лестничных площадок и маршей выше второго этажа  в доме с  лифтом и мусоропроводом</v>
          </cell>
        </row>
        <row r="3">
          <cell r="A3" t="str">
            <v>Мытье лестничных площадок и маршей нижних двух этажей в доме с  лифтом и мусоропроводом</v>
          </cell>
        </row>
        <row r="4">
          <cell r="A4" t="str">
            <v>Уборка загрузочных клапанов мусоропроводов</v>
          </cell>
        </row>
        <row r="5">
          <cell r="A5" t="str">
            <v>Мытье окон</v>
          </cell>
        </row>
        <row r="6">
          <cell r="A6" t="str">
            <v>Мытье пола кабины лифта</v>
          </cell>
        </row>
        <row r="7">
          <cell r="A7" t="str">
            <v>Влажная протирка дверных коробок, полотен дверей, доводчиков, дверных ручек;</v>
          </cell>
        </row>
        <row r="8">
          <cell r="A8" t="str">
            <v xml:space="preserve">Осмотр мест общего пользования и подвальных помещений </v>
          </cell>
        </row>
        <row r="9">
          <cell r="A9" t="str">
            <v>Влажная протирка стен, дверей кабины лифта</v>
          </cell>
        </row>
        <row r="10">
          <cell r="A10" t="str">
            <v>Организация накопления и вывоз твердых бытовых отходов</v>
          </cell>
        </row>
        <row r="11">
          <cell r="A11" t="str">
            <v xml:space="preserve">Техническое обслуживание инженерных сетей входящих в состав общего имущества многоквартирных  жилых домов </v>
          </cell>
        </row>
        <row r="12">
          <cell r="A12" t="str">
            <v>Содержание, техническое обслуживание и ремонт лифтов</v>
          </cell>
        </row>
        <row r="13">
          <cell r="A13" t="str">
            <v>Техническое обслуживание внутридомового газового оборудования</v>
          </cell>
        </row>
        <row r="14">
          <cell r="A14" t="str">
            <v>Проверка дымоходов и вентканалов</v>
          </cell>
        </row>
        <row r="15">
          <cell r="A15" t="str">
            <v>Уборка  мусороприемных камер</v>
          </cell>
        </row>
        <row r="16">
          <cell r="A16" t="str">
            <v>Текущий ремонт: Общестроительные работы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50"/>
  <sheetViews>
    <sheetView showGridLines="0" showRuler="0" topLeftCell="A25" zoomScaleNormal="100" workbookViewId="0">
      <selection activeCell="D54" sqref="D54"/>
    </sheetView>
  </sheetViews>
  <sheetFormatPr defaultRowHeight="15"/>
  <cols>
    <col min="2" max="2" width="18" customWidth="1"/>
    <col min="3" max="3" width="9.28515625" customWidth="1"/>
    <col min="4" max="4" width="18.140625" customWidth="1"/>
    <col min="5" max="5" width="9.140625" style="6"/>
    <col min="6" max="6" width="14.140625" customWidth="1"/>
    <col min="7" max="7" width="29.85546875" customWidth="1"/>
    <col min="8" max="9" width="14.140625" customWidth="1"/>
    <col min="10" max="10" width="10.42578125" customWidth="1"/>
    <col min="11" max="11" width="12.7109375" customWidth="1"/>
    <col min="12" max="12" width="9.140625" customWidth="1"/>
    <col min="13" max="13" width="8.42578125" customWidth="1"/>
    <col min="14" max="14" width="12.42578125" customWidth="1"/>
    <col min="15" max="15" width="10.42578125" customWidth="1"/>
    <col min="16" max="16" width="13.140625" customWidth="1"/>
    <col min="17" max="17" width="11.42578125" customWidth="1"/>
  </cols>
  <sheetData>
    <row r="2" spans="1:17">
      <c r="Q2" s="7" t="s">
        <v>436</v>
      </c>
    </row>
    <row r="3" spans="1:17">
      <c r="Q3" s="7" t="s">
        <v>307</v>
      </c>
    </row>
    <row r="4" spans="1:17">
      <c r="Q4" s="7" t="s">
        <v>46</v>
      </c>
    </row>
    <row r="5" spans="1:17">
      <c r="Q5" s="60" t="s">
        <v>305</v>
      </c>
    </row>
    <row r="7" spans="1:17" s="6" customFormat="1" ht="38.25" customHeight="1">
      <c r="A7" s="65" t="s">
        <v>0</v>
      </c>
      <c r="B7" s="65" t="s">
        <v>1</v>
      </c>
      <c r="C7" s="65"/>
      <c r="D7" s="66" t="s">
        <v>44</v>
      </c>
      <c r="E7" s="68" t="s">
        <v>43</v>
      </c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70"/>
    </row>
    <row r="8" spans="1:17" ht="138" customHeight="1">
      <c r="A8" s="65"/>
      <c r="B8" s="65"/>
      <c r="C8" s="65"/>
      <c r="D8" s="67"/>
      <c r="E8" s="61" t="s">
        <v>2</v>
      </c>
      <c r="F8" s="62" t="s">
        <v>34</v>
      </c>
      <c r="G8" s="62" t="s">
        <v>35</v>
      </c>
      <c r="H8" s="62" t="s">
        <v>36</v>
      </c>
      <c r="I8" s="62" t="s">
        <v>37</v>
      </c>
      <c r="J8" s="62" t="s">
        <v>47</v>
      </c>
      <c r="K8" s="62" t="s">
        <v>38</v>
      </c>
      <c r="L8" s="62" t="s">
        <v>39</v>
      </c>
      <c r="M8" s="62" t="s">
        <v>40</v>
      </c>
      <c r="N8" s="62" t="s">
        <v>41</v>
      </c>
      <c r="O8" s="62" t="s">
        <v>437</v>
      </c>
      <c r="P8" s="62" t="s">
        <v>438</v>
      </c>
      <c r="Q8" s="63" t="s">
        <v>415</v>
      </c>
    </row>
    <row r="9" spans="1:17">
      <c r="A9" s="3">
        <v>1</v>
      </c>
      <c r="B9" s="2" t="s">
        <v>16</v>
      </c>
      <c r="C9" s="2" t="s">
        <v>3</v>
      </c>
      <c r="D9" s="2" t="s">
        <v>439</v>
      </c>
      <c r="E9" s="5">
        <v>18.38</v>
      </c>
      <c r="F9" s="4">
        <v>5.92</v>
      </c>
      <c r="G9" s="4">
        <v>4.5599999999999996</v>
      </c>
      <c r="H9" s="4">
        <v>0.21</v>
      </c>
      <c r="I9" s="4">
        <v>0.42</v>
      </c>
      <c r="J9" s="4">
        <v>1.89</v>
      </c>
      <c r="K9" s="4">
        <v>0.39</v>
      </c>
      <c r="L9" s="4">
        <v>4.99</v>
      </c>
      <c r="M9" s="4"/>
      <c r="N9" s="4"/>
      <c r="O9" s="4"/>
      <c r="P9" s="4"/>
      <c r="Q9" s="4"/>
    </row>
    <row r="10" spans="1:17">
      <c r="A10" s="3">
        <f>A9+1</f>
        <v>2</v>
      </c>
      <c r="B10" s="2" t="s">
        <v>16</v>
      </c>
      <c r="C10" s="2" t="s">
        <v>4</v>
      </c>
      <c r="D10" s="2" t="s">
        <v>439</v>
      </c>
      <c r="E10" s="5">
        <v>18.38</v>
      </c>
      <c r="F10" s="4">
        <v>5.93</v>
      </c>
      <c r="G10" s="4">
        <v>4.5599999999999996</v>
      </c>
      <c r="H10" s="4">
        <v>0.21</v>
      </c>
      <c r="I10" s="4">
        <v>0.43</v>
      </c>
      <c r="J10" s="4">
        <v>1.89</v>
      </c>
      <c r="K10" s="4">
        <v>0.37</v>
      </c>
      <c r="L10" s="4">
        <v>4.99</v>
      </c>
      <c r="M10" s="4"/>
      <c r="N10" s="4"/>
      <c r="O10" s="4"/>
      <c r="P10" s="4"/>
      <c r="Q10" s="4"/>
    </row>
    <row r="11" spans="1:17">
      <c r="A11" s="3">
        <f t="shared" ref="A11:A49" si="0">A10+1</f>
        <v>3</v>
      </c>
      <c r="B11" s="2" t="s">
        <v>16</v>
      </c>
      <c r="C11" s="2" t="s">
        <v>5</v>
      </c>
      <c r="D11" s="2" t="s">
        <v>439</v>
      </c>
      <c r="E11" s="5">
        <v>18.38</v>
      </c>
      <c r="F11" s="4">
        <v>6.18</v>
      </c>
      <c r="G11" s="4">
        <v>4.5599999999999996</v>
      </c>
      <c r="H11" s="4">
        <v>0.21</v>
      </c>
      <c r="I11" s="4">
        <v>0.43</v>
      </c>
      <c r="J11" s="4">
        <v>1.89</v>
      </c>
      <c r="K11" s="4">
        <v>0.12</v>
      </c>
      <c r="L11" s="4">
        <v>4.99</v>
      </c>
      <c r="M11" s="4"/>
      <c r="N11" s="4"/>
      <c r="O11" s="4"/>
      <c r="P11" s="4"/>
      <c r="Q11" s="4"/>
    </row>
    <row r="12" spans="1:17">
      <c r="A12" s="3">
        <f t="shared" si="0"/>
        <v>4</v>
      </c>
      <c r="B12" s="2" t="s">
        <v>16</v>
      </c>
      <c r="C12" s="2" t="s">
        <v>6</v>
      </c>
      <c r="D12" s="2" t="s">
        <v>439</v>
      </c>
      <c r="E12" s="5">
        <v>18.38</v>
      </c>
      <c r="F12" s="4">
        <v>5.93</v>
      </c>
      <c r="G12" s="4">
        <v>4.5599999999999996</v>
      </c>
      <c r="H12" s="4">
        <v>0.21</v>
      </c>
      <c r="I12" s="4">
        <v>0.43</v>
      </c>
      <c r="J12" s="4">
        <v>1.89</v>
      </c>
      <c r="K12" s="4">
        <v>0.37</v>
      </c>
      <c r="L12" s="4">
        <v>4.99</v>
      </c>
      <c r="M12" s="4"/>
      <c r="N12" s="4"/>
      <c r="O12" s="4"/>
      <c r="P12" s="4"/>
      <c r="Q12" s="4"/>
    </row>
    <row r="13" spans="1:17">
      <c r="A13" s="3">
        <f t="shared" si="0"/>
        <v>5</v>
      </c>
      <c r="B13" s="2" t="s">
        <v>16</v>
      </c>
      <c r="C13" s="2" t="s">
        <v>7</v>
      </c>
      <c r="D13" s="2" t="s">
        <v>439</v>
      </c>
      <c r="E13" s="5">
        <v>22.41</v>
      </c>
      <c r="F13" s="4">
        <v>4.99</v>
      </c>
      <c r="G13" s="4">
        <v>7.18</v>
      </c>
      <c r="H13" s="4">
        <v>0.2</v>
      </c>
      <c r="I13" s="4">
        <v>0.3</v>
      </c>
      <c r="J13" s="4">
        <v>1.89</v>
      </c>
      <c r="K13" s="4">
        <v>2.86</v>
      </c>
      <c r="L13" s="4">
        <v>4.99</v>
      </c>
      <c r="M13" s="4"/>
      <c r="N13" s="4"/>
      <c r="O13" s="4"/>
      <c r="P13" s="4"/>
      <c r="Q13" s="4"/>
    </row>
    <row r="14" spans="1:17">
      <c r="A14" s="3">
        <f t="shared" si="0"/>
        <v>6</v>
      </c>
      <c r="B14" s="2" t="s">
        <v>16</v>
      </c>
      <c r="C14" s="2" t="s">
        <v>8</v>
      </c>
      <c r="D14" s="2" t="s">
        <v>439</v>
      </c>
      <c r="E14" s="5">
        <v>22.41</v>
      </c>
      <c r="F14" s="4">
        <v>4.82</v>
      </c>
      <c r="G14" s="4">
        <v>6.75</v>
      </c>
      <c r="H14" s="4">
        <v>0.18</v>
      </c>
      <c r="I14" s="4">
        <v>0.3</v>
      </c>
      <c r="J14" s="4">
        <v>1.89</v>
      </c>
      <c r="K14" s="4">
        <v>3.48</v>
      </c>
      <c r="L14" s="4">
        <v>4.99</v>
      </c>
      <c r="M14" s="4"/>
      <c r="N14" s="4"/>
      <c r="O14" s="4"/>
      <c r="P14" s="4"/>
      <c r="Q14" s="4"/>
    </row>
    <row r="15" spans="1:17">
      <c r="A15" s="3">
        <f t="shared" si="0"/>
        <v>7</v>
      </c>
      <c r="B15" s="2" t="s">
        <v>16</v>
      </c>
      <c r="C15" s="2" t="s">
        <v>9</v>
      </c>
      <c r="D15" s="2" t="s">
        <v>439</v>
      </c>
      <c r="E15" s="5">
        <v>22.41</v>
      </c>
      <c r="F15" s="4">
        <v>3.2</v>
      </c>
      <c r="G15" s="4">
        <v>7.03</v>
      </c>
      <c r="H15" s="4">
        <v>0.19</v>
      </c>
      <c r="I15" s="4">
        <v>0.23</v>
      </c>
      <c r="J15" s="4">
        <v>1.89</v>
      </c>
      <c r="K15" s="4">
        <v>4.88</v>
      </c>
      <c r="L15" s="4">
        <v>4.99</v>
      </c>
      <c r="M15" s="4"/>
      <c r="N15" s="4"/>
      <c r="O15" s="4"/>
      <c r="P15" s="4"/>
      <c r="Q15" s="4"/>
    </row>
    <row r="16" spans="1:17">
      <c r="A16" s="3">
        <f t="shared" si="0"/>
        <v>8</v>
      </c>
      <c r="B16" s="2" t="s">
        <v>16</v>
      </c>
      <c r="C16" s="2" t="s">
        <v>10</v>
      </c>
      <c r="D16" s="2" t="s">
        <v>439</v>
      </c>
      <c r="E16" s="5">
        <v>22.41</v>
      </c>
      <c r="F16" s="4">
        <v>4.9000000000000004</v>
      </c>
      <c r="G16" s="4">
        <v>6.63</v>
      </c>
      <c r="H16" s="4">
        <v>0.18</v>
      </c>
      <c r="I16" s="4">
        <v>0.21</v>
      </c>
      <c r="J16" s="4">
        <v>1.89</v>
      </c>
      <c r="K16" s="4">
        <v>3.61</v>
      </c>
      <c r="L16" s="4">
        <v>4.99</v>
      </c>
      <c r="M16" s="4"/>
      <c r="N16" s="4"/>
      <c r="O16" s="4"/>
      <c r="P16" s="4"/>
      <c r="Q16" s="4"/>
    </row>
    <row r="17" spans="1:17">
      <c r="A17" s="3">
        <f t="shared" si="0"/>
        <v>9</v>
      </c>
      <c r="B17" s="2" t="s">
        <v>16</v>
      </c>
      <c r="C17" s="2" t="s">
        <v>11</v>
      </c>
      <c r="D17" s="2" t="s">
        <v>439</v>
      </c>
      <c r="E17" s="5">
        <v>22.41</v>
      </c>
      <c r="F17" s="4">
        <v>5.47</v>
      </c>
      <c r="G17" s="4">
        <v>6.66</v>
      </c>
      <c r="H17" s="4">
        <v>0.18</v>
      </c>
      <c r="I17" s="4">
        <v>0.22</v>
      </c>
      <c r="J17" s="4">
        <v>1.89</v>
      </c>
      <c r="K17" s="4">
        <v>3</v>
      </c>
      <c r="L17" s="4">
        <v>4.99</v>
      </c>
      <c r="M17" s="4"/>
      <c r="N17" s="4"/>
      <c r="O17" s="4"/>
      <c r="P17" s="4"/>
      <c r="Q17" s="4"/>
    </row>
    <row r="18" spans="1:17">
      <c r="A18" s="3">
        <f t="shared" si="0"/>
        <v>10</v>
      </c>
      <c r="B18" s="2" t="s">
        <v>16</v>
      </c>
      <c r="C18" s="2" t="s">
        <v>12</v>
      </c>
      <c r="D18" s="2" t="s">
        <v>439</v>
      </c>
      <c r="E18" s="5">
        <v>22.41</v>
      </c>
      <c r="F18" s="4">
        <v>4.5999999999999996</v>
      </c>
      <c r="G18" s="4">
        <v>6.05</v>
      </c>
      <c r="H18" s="4">
        <v>0.16</v>
      </c>
      <c r="I18" s="4">
        <v>0.19</v>
      </c>
      <c r="J18" s="4">
        <v>1.89</v>
      </c>
      <c r="K18" s="4">
        <v>4.53</v>
      </c>
      <c r="L18" s="4">
        <v>4.99</v>
      </c>
      <c r="M18" s="4"/>
      <c r="N18" s="4"/>
      <c r="O18" s="4"/>
      <c r="P18" s="4"/>
      <c r="Q18" s="4"/>
    </row>
    <row r="19" spans="1:17">
      <c r="A19" s="3">
        <f t="shared" si="0"/>
        <v>11</v>
      </c>
      <c r="B19" s="2" t="s">
        <v>16</v>
      </c>
      <c r="C19" s="2" t="s">
        <v>14</v>
      </c>
      <c r="D19" s="2" t="s">
        <v>439</v>
      </c>
      <c r="E19" s="5">
        <v>22.41</v>
      </c>
      <c r="F19" s="4">
        <v>6.02</v>
      </c>
      <c r="G19" s="4">
        <v>5.81</v>
      </c>
      <c r="H19" s="4">
        <v>0.14000000000000001</v>
      </c>
      <c r="I19" s="4">
        <v>0.22</v>
      </c>
      <c r="J19" s="4">
        <v>1.89</v>
      </c>
      <c r="K19" s="4">
        <v>3.34</v>
      </c>
      <c r="L19" s="4">
        <v>4.99</v>
      </c>
      <c r="M19" s="4"/>
      <c r="N19" s="4"/>
      <c r="O19" s="4"/>
      <c r="P19" s="4"/>
      <c r="Q19" s="4"/>
    </row>
    <row r="20" spans="1:17">
      <c r="A20" s="3">
        <f t="shared" si="0"/>
        <v>12</v>
      </c>
      <c r="B20" s="2" t="s">
        <v>16</v>
      </c>
      <c r="C20" s="2" t="s">
        <v>15</v>
      </c>
      <c r="D20" s="2" t="s">
        <v>439</v>
      </c>
      <c r="E20" s="5">
        <v>22.41</v>
      </c>
      <c r="F20" s="4">
        <v>6.09</v>
      </c>
      <c r="G20" s="4">
        <v>5.87</v>
      </c>
      <c r="H20" s="4">
        <v>0.15</v>
      </c>
      <c r="I20" s="4">
        <v>0.23</v>
      </c>
      <c r="J20" s="4">
        <v>1.89</v>
      </c>
      <c r="K20" s="4">
        <v>3.19</v>
      </c>
      <c r="L20" s="4">
        <v>4.99</v>
      </c>
      <c r="M20" s="4"/>
      <c r="N20" s="4"/>
      <c r="O20" s="4"/>
      <c r="P20" s="4"/>
      <c r="Q20" s="4"/>
    </row>
    <row r="21" spans="1:17">
      <c r="A21" s="3">
        <f t="shared" si="0"/>
        <v>13</v>
      </c>
      <c r="B21" s="2" t="s">
        <v>16</v>
      </c>
      <c r="C21" s="2" t="s">
        <v>17</v>
      </c>
      <c r="D21" s="2" t="s">
        <v>439</v>
      </c>
      <c r="E21" s="5">
        <v>22.41</v>
      </c>
      <c r="F21" s="4">
        <v>5.59</v>
      </c>
      <c r="G21" s="4">
        <v>5.0199999999999996</v>
      </c>
      <c r="H21" s="4">
        <v>0.14000000000000001</v>
      </c>
      <c r="I21" s="4">
        <v>0.12</v>
      </c>
      <c r="J21" s="4">
        <v>1.89</v>
      </c>
      <c r="K21" s="4">
        <v>4.66</v>
      </c>
      <c r="L21" s="4">
        <v>4.99</v>
      </c>
      <c r="M21" s="4"/>
      <c r="N21" s="4"/>
      <c r="O21" s="4"/>
      <c r="P21" s="4"/>
      <c r="Q21" s="4"/>
    </row>
    <row r="22" spans="1:17">
      <c r="A22" s="3">
        <f t="shared" si="0"/>
        <v>14</v>
      </c>
      <c r="B22" s="2" t="s">
        <v>16</v>
      </c>
      <c r="C22" s="2" t="s">
        <v>18</v>
      </c>
      <c r="D22" s="2" t="s">
        <v>439</v>
      </c>
      <c r="E22" s="5">
        <v>22.41</v>
      </c>
      <c r="F22" s="4">
        <v>5.99</v>
      </c>
      <c r="G22" s="4">
        <v>4.99</v>
      </c>
      <c r="H22" s="4">
        <v>0.14000000000000001</v>
      </c>
      <c r="I22" s="4">
        <v>0.17</v>
      </c>
      <c r="J22" s="4">
        <v>1.89</v>
      </c>
      <c r="K22" s="4">
        <v>4.24</v>
      </c>
      <c r="L22" s="4">
        <v>4.99</v>
      </c>
      <c r="M22" s="4"/>
      <c r="N22" s="4"/>
      <c r="O22" s="4"/>
      <c r="P22" s="4"/>
      <c r="Q22" s="4"/>
    </row>
    <row r="23" spans="1:17">
      <c r="A23" s="3">
        <f t="shared" si="0"/>
        <v>15</v>
      </c>
      <c r="B23" s="2" t="s">
        <v>16</v>
      </c>
      <c r="C23" s="2" t="s">
        <v>19</v>
      </c>
      <c r="D23" s="2" t="s">
        <v>439</v>
      </c>
      <c r="E23" s="5">
        <v>22.41</v>
      </c>
      <c r="F23" s="4">
        <v>5.57</v>
      </c>
      <c r="G23" s="4">
        <v>4.96</v>
      </c>
      <c r="H23" s="4">
        <v>0.14000000000000001</v>
      </c>
      <c r="I23" s="4">
        <v>0.17</v>
      </c>
      <c r="J23" s="4">
        <v>1.89</v>
      </c>
      <c r="K23" s="4">
        <v>4.6900000000000004</v>
      </c>
      <c r="L23" s="4">
        <v>4.99</v>
      </c>
      <c r="M23" s="4"/>
      <c r="N23" s="4"/>
      <c r="O23" s="4"/>
      <c r="P23" s="4"/>
      <c r="Q23" s="4"/>
    </row>
    <row r="24" spans="1:17">
      <c r="A24" s="3">
        <f t="shared" si="0"/>
        <v>16</v>
      </c>
      <c r="B24" s="2" t="s">
        <v>16</v>
      </c>
      <c r="C24" s="2" t="s">
        <v>20</v>
      </c>
      <c r="D24" s="2" t="s">
        <v>439</v>
      </c>
      <c r="E24" s="5">
        <v>22</v>
      </c>
      <c r="F24" s="4">
        <v>4.8899999999999997</v>
      </c>
      <c r="G24" s="4">
        <v>4.68</v>
      </c>
      <c r="H24" s="4">
        <v>0.13</v>
      </c>
      <c r="I24" s="4">
        <v>0.16</v>
      </c>
      <c r="J24" s="4">
        <v>1.89</v>
      </c>
      <c r="K24" s="4">
        <v>5.26</v>
      </c>
      <c r="L24" s="4">
        <v>4.99</v>
      </c>
      <c r="M24" s="4"/>
      <c r="N24" s="4"/>
      <c r="O24" s="4"/>
      <c r="P24" s="4"/>
      <c r="Q24" s="4"/>
    </row>
    <row r="25" spans="1:17">
      <c r="A25" s="3">
        <f t="shared" si="0"/>
        <v>17</v>
      </c>
      <c r="B25" s="2" t="s">
        <v>21</v>
      </c>
      <c r="C25" s="2" t="s">
        <v>3</v>
      </c>
      <c r="D25" s="2" t="s">
        <v>439</v>
      </c>
      <c r="E25" s="5">
        <v>18.07</v>
      </c>
      <c r="F25" s="4">
        <v>6.11</v>
      </c>
      <c r="G25" s="4">
        <v>0.76</v>
      </c>
      <c r="H25" s="4">
        <v>0.21</v>
      </c>
      <c r="I25" s="4">
        <v>0</v>
      </c>
      <c r="J25" s="4">
        <v>1.89</v>
      </c>
      <c r="K25" s="4">
        <v>4.1100000000000003</v>
      </c>
      <c r="L25" s="4">
        <v>4.99</v>
      </c>
      <c r="M25" s="4"/>
      <c r="N25" s="4"/>
      <c r="O25" s="4"/>
      <c r="P25" s="4"/>
      <c r="Q25" s="4"/>
    </row>
    <row r="26" spans="1:17">
      <c r="A26" s="3">
        <f t="shared" si="0"/>
        <v>18</v>
      </c>
      <c r="B26" s="2" t="s">
        <v>21</v>
      </c>
      <c r="C26" s="2" t="s">
        <v>4</v>
      </c>
      <c r="D26" s="2" t="s">
        <v>439</v>
      </c>
      <c r="E26" s="5">
        <v>18.07</v>
      </c>
      <c r="F26" s="4">
        <v>6.13</v>
      </c>
      <c r="G26" s="4">
        <v>0.79</v>
      </c>
      <c r="H26" s="4">
        <v>0.21</v>
      </c>
      <c r="I26" s="4">
        <v>0</v>
      </c>
      <c r="J26" s="4">
        <v>1.89</v>
      </c>
      <c r="K26" s="4">
        <v>4.0599999999999996</v>
      </c>
      <c r="L26" s="4">
        <v>4.99</v>
      </c>
      <c r="M26" s="4"/>
      <c r="N26" s="4"/>
      <c r="O26" s="4"/>
      <c r="P26" s="4"/>
      <c r="Q26" s="4"/>
    </row>
    <row r="27" spans="1:17">
      <c r="A27" s="3">
        <f t="shared" si="0"/>
        <v>19</v>
      </c>
      <c r="B27" s="2" t="s">
        <v>21</v>
      </c>
      <c r="C27" s="2" t="s">
        <v>5</v>
      </c>
      <c r="D27" s="2" t="s">
        <v>439</v>
      </c>
      <c r="E27" s="5">
        <v>18.07</v>
      </c>
      <c r="F27" s="4">
        <v>6.22</v>
      </c>
      <c r="G27" s="4">
        <v>0.79</v>
      </c>
      <c r="H27" s="4">
        <v>0.2</v>
      </c>
      <c r="I27" s="4">
        <v>0</v>
      </c>
      <c r="J27" s="4">
        <v>1.89</v>
      </c>
      <c r="K27" s="4">
        <v>3.98</v>
      </c>
      <c r="L27" s="4">
        <v>4.99</v>
      </c>
      <c r="M27" s="4"/>
      <c r="N27" s="4"/>
      <c r="O27" s="4"/>
      <c r="P27" s="4"/>
      <c r="Q27" s="4"/>
    </row>
    <row r="28" spans="1:17">
      <c r="A28" s="3">
        <f t="shared" si="0"/>
        <v>20</v>
      </c>
      <c r="B28" s="2" t="s">
        <v>21</v>
      </c>
      <c r="C28" s="2" t="s">
        <v>6</v>
      </c>
      <c r="D28" s="2" t="s">
        <v>439</v>
      </c>
      <c r="E28" s="5">
        <v>18.07</v>
      </c>
      <c r="F28" s="4">
        <v>6.37</v>
      </c>
      <c r="G28" s="4">
        <v>0.82</v>
      </c>
      <c r="H28" s="4">
        <v>0.22</v>
      </c>
      <c r="I28" s="4">
        <v>0</v>
      </c>
      <c r="J28" s="4">
        <v>1.89</v>
      </c>
      <c r="K28" s="4">
        <v>3.78</v>
      </c>
      <c r="L28" s="4">
        <v>4.99</v>
      </c>
      <c r="M28" s="4"/>
      <c r="N28" s="4"/>
      <c r="O28" s="4"/>
      <c r="P28" s="4"/>
      <c r="Q28" s="4"/>
    </row>
    <row r="29" spans="1:17">
      <c r="A29" s="3">
        <f t="shared" si="0"/>
        <v>21</v>
      </c>
      <c r="B29" s="2" t="s">
        <v>22</v>
      </c>
      <c r="C29" s="2" t="s">
        <v>6</v>
      </c>
      <c r="D29" s="2" t="s">
        <v>439</v>
      </c>
      <c r="E29" s="5">
        <v>16.239999999999998</v>
      </c>
      <c r="F29" s="4">
        <v>0.18</v>
      </c>
      <c r="G29" s="4">
        <v>5.23</v>
      </c>
      <c r="H29" s="4">
        <v>0.13</v>
      </c>
      <c r="I29" s="4">
        <v>0.39</v>
      </c>
      <c r="J29" s="4">
        <v>1.89</v>
      </c>
      <c r="K29" s="4">
        <v>3.43</v>
      </c>
      <c r="L29" s="4">
        <v>4.99</v>
      </c>
      <c r="M29" s="4"/>
      <c r="N29" s="4"/>
      <c r="O29" s="4"/>
      <c r="P29" s="4"/>
      <c r="Q29" s="4"/>
    </row>
    <row r="30" spans="1:17">
      <c r="A30" s="3">
        <f t="shared" si="0"/>
        <v>22</v>
      </c>
      <c r="B30" s="2" t="s">
        <v>22</v>
      </c>
      <c r="C30" s="2" t="s">
        <v>8</v>
      </c>
      <c r="D30" s="2" t="s">
        <v>439</v>
      </c>
      <c r="E30" s="5">
        <v>16.239999999999998</v>
      </c>
      <c r="F30" s="4">
        <v>0.18</v>
      </c>
      <c r="G30" s="4">
        <v>5.35</v>
      </c>
      <c r="H30" s="4">
        <v>0.13</v>
      </c>
      <c r="I30" s="4">
        <v>0.4</v>
      </c>
      <c r="J30" s="4">
        <v>1.89</v>
      </c>
      <c r="K30" s="4">
        <v>3.3</v>
      </c>
      <c r="L30" s="4">
        <v>4.99</v>
      </c>
      <c r="M30" s="4"/>
      <c r="N30" s="4"/>
      <c r="O30" s="4"/>
      <c r="P30" s="4"/>
      <c r="Q30" s="4"/>
    </row>
    <row r="31" spans="1:17">
      <c r="A31" s="3">
        <f t="shared" si="0"/>
        <v>23</v>
      </c>
      <c r="B31" s="2" t="s">
        <v>22</v>
      </c>
      <c r="C31" s="2" t="s">
        <v>9</v>
      </c>
      <c r="D31" s="2" t="s">
        <v>439</v>
      </c>
      <c r="E31" s="5">
        <v>23.82</v>
      </c>
      <c r="F31" s="4">
        <v>4.18</v>
      </c>
      <c r="G31" s="4">
        <v>6.36</v>
      </c>
      <c r="H31" s="4">
        <v>0.17</v>
      </c>
      <c r="I31" s="4">
        <v>0.52</v>
      </c>
      <c r="J31" s="4">
        <v>1.89</v>
      </c>
      <c r="K31" s="4">
        <v>5.71</v>
      </c>
      <c r="L31" s="4">
        <v>4.99</v>
      </c>
      <c r="M31" s="4"/>
      <c r="N31" s="4"/>
      <c r="O31" s="4"/>
      <c r="P31" s="4"/>
      <c r="Q31" s="4"/>
    </row>
    <row r="32" spans="1:17">
      <c r="A32" s="3">
        <f t="shared" si="0"/>
        <v>24</v>
      </c>
      <c r="B32" s="2" t="s">
        <v>22</v>
      </c>
      <c r="C32" s="2" t="s">
        <v>10</v>
      </c>
      <c r="D32" s="2" t="s">
        <v>439</v>
      </c>
      <c r="E32" s="5">
        <v>23.82</v>
      </c>
      <c r="F32" s="4">
        <v>4.4400000000000004</v>
      </c>
      <c r="G32" s="4">
        <v>6.78</v>
      </c>
      <c r="H32" s="4">
        <v>0.18</v>
      </c>
      <c r="I32" s="4">
        <v>0.56000000000000005</v>
      </c>
      <c r="J32" s="4">
        <v>1.89</v>
      </c>
      <c r="K32" s="4">
        <v>4.9800000000000004</v>
      </c>
      <c r="L32" s="4">
        <v>4.99</v>
      </c>
      <c r="M32" s="4"/>
      <c r="N32" s="4"/>
      <c r="O32" s="4"/>
      <c r="P32" s="4"/>
      <c r="Q32" s="4"/>
    </row>
    <row r="33" spans="1:17">
      <c r="A33" s="3">
        <f t="shared" si="0"/>
        <v>25</v>
      </c>
      <c r="B33" s="2" t="s">
        <v>22</v>
      </c>
      <c r="C33" s="2" t="s">
        <v>11</v>
      </c>
      <c r="D33" s="2" t="s">
        <v>439</v>
      </c>
      <c r="E33" s="5">
        <v>23.82</v>
      </c>
      <c r="F33" s="4">
        <v>4.17</v>
      </c>
      <c r="G33" s="4">
        <v>6.36</v>
      </c>
      <c r="H33" s="4">
        <v>0.17</v>
      </c>
      <c r="I33" s="4">
        <v>0.52</v>
      </c>
      <c r="J33" s="4">
        <v>1.89</v>
      </c>
      <c r="K33" s="4">
        <v>5.72</v>
      </c>
      <c r="L33" s="4">
        <v>4.99</v>
      </c>
      <c r="M33" s="4"/>
      <c r="N33" s="4"/>
      <c r="O33" s="4"/>
      <c r="P33" s="4"/>
      <c r="Q33" s="4"/>
    </row>
    <row r="34" spans="1:17">
      <c r="A34" s="3">
        <f t="shared" si="0"/>
        <v>26</v>
      </c>
      <c r="B34" s="2" t="s">
        <v>22</v>
      </c>
      <c r="C34" s="2" t="s">
        <v>12</v>
      </c>
      <c r="D34" s="2" t="s">
        <v>439</v>
      </c>
      <c r="E34" s="5">
        <v>23.82</v>
      </c>
      <c r="F34" s="4">
        <v>3.28</v>
      </c>
      <c r="G34" s="4">
        <v>7.12</v>
      </c>
      <c r="H34" s="4">
        <v>0.19</v>
      </c>
      <c r="I34" s="4">
        <v>0.24</v>
      </c>
      <c r="J34" s="4">
        <v>1.89</v>
      </c>
      <c r="K34" s="4">
        <v>6.11</v>
      </c>
      <c r="L34" s="4">
        <v>4.99</v>
      </c>
      <c r="M34" s="4"/>
      <c r="N34" s="4"/>
      <c r="O34" s="4"/>
      <c r="P34" s="4"/>
      <c r="Q34" s="4"/>
    </row>
    <row r="35" spans="1:17">
      <c r="A35" s="3">
        <f t="shared" si="0"/>
        <v>27</v>
      </c>
      <c r="B35" s="2" t="s">
        <v>22</v>
      </c>
      <c r="C35" s="2" t="s">
        <v>13</v>
      </c>
      <c r="D35" s="2" t="s">
        <v>439</v>
      </c>
      <c r="E35" s="5">
        <v>23.82</v>
      </c>
      <c r="F35" s="4">
        <v>4.17</v>
      </c>
      <c r="G35" s="4">
        <v>6.36</v>
      </c>
      <c r="H35" s="4">
        <v>0.17</v>
      </c>
      <c r="I35" s="4">
        <v>0.52</v>
      </c>
      <c r="J35" s="4">
        <v>1.89</v>
      </c>
      <c r="K35" s="4">
        <v>5.72</v>
      </c>
      <c r="L35" s="4">
        <v>4.99</v>
      </c>
      <c r="M35" s="4"/>
      <c r="N35" s="4"/>
      <c r="O35" s="4"/>
      <c r="P35" s="4"/>
      <c r="Q35" s="4"/>
    </row>
    <row r="36" spans="1:17">
      <c r="A36" s="3">
        <f t="shared" si="0"/>
        <v>28</v>
      </c>
      <c r="B36" s="2" t="s">
        <v>22</v>
      </c>
      <c r="C36" s="2" t="s">
        <v>14</v>
      </c>
      <c r="D36" s="2" t="s">
        <v>439</v>
      </c>
      <c r="E36" s="5">
        <v>23.82</v>
      </c>
      <c r="F36" s="4">
        <v>3.34</v>
      </c>
      <c r="G36" s="4">
        <v>7.21</v>
      </c>
      <c r="H36" s="4">
        <v>0.2</v>
      </c>
      <c r="I36" s="4">
        <v>0.24</v>
      </c>
      <c r="J36" s="4">
        <v>1.89</v>
      </c>
      <c r="K36" s="4">
        <v>5.95</v>
      </c>
      <c r="L36" s="4">
        <v>4.99</v>
      </c>
      <c r="M36" s="4"/>
      <c r="N36" s="4"/>
      <c r="O36" s="4"/>
      <c r="P36" s="4"/>
      <c r="Q36" s="4"/>
    </row>
    <row r="37" spans="1:17">
      <c r="A37" s="3">
        <f t="shared" si="0"/>
        <v>29</v>
      </c>
      <c r="B37" s="2" t="s">
        <v>22</v>
      </c>
      <c r="C37" s="2" t="s">
        <v>17</v>
      </c>
      <c r="D37" s="2" t="s">
        <v>439</v>
      </c>
      <c r="E37" s="5">
        <v>23.82</v>
      </c>
      <c r="F37" s="4">
        <v>4.93</v>
      </c>
      <c r="G37" s="4">
        <v>7.21</v>
      </c>
      <c r="H37" s="4">
        <v>0.2</v>
      </c>
      <c r="I37" s="4">
        <v>0.61</v>
      </c>
      <c r="J37" s="4">
        <v>1.89</v>
      </c>
      <c r="K37" s="4">
        <v>3.99</v>
      </c>
      <c r="L37" s="4">
        <v>4.99</v>
      </c>
      <c r="M37" s="4"/>
      <c r="N37" s="4"/>
      <c r="O37" s="4"/>
      <c r="P37" s="4"/>
      <c r="Q37" s="4"/>
    </row>
    <row r="38" spans="1:17">
      <c r="A38" s="3">
        <f t="shared" si="0"/>
        <v>30</v>
      </c>
      <c r="B38" s="2" t="s">
        <v>22</v>
      </c>
      <c r="C38" s="2" t="s">
        <v>20</v>
      </c>
      <c r="D38" s="2" t="s">
        <v>439</v>
      </c>
      <c r="E38" s="5">
        <v>23.82</v>
      </c>
      <c r="F38" s="4">
        <v>4.26</v>
      </c>
      <c r="G38" s="4">
        <v>6.63</v>
      </c>
      <c r="H38" s="4">
        <v>0.18</v>
      </c>
      <c r="I38" s="4">
        <v>0.54</v>
      </c>
      <c r="J38" s="4">
        <v>1.89</v>
      </c>
      <c r="K38" s="4">
        <v>5.33</v>
      </c>
      <c r="L38" s="4">
        <v>4.99</v>
      </c>
      <c r="M38" s="4"/>
      <c r="N38" s="4"/>
      <c r="O38" s="4"/>
      <c r="P38" s="4"/>
      <c r="Q38" s="4"/>
    </row>
    <row r="39" spans="1:17">
      <c r="A39" s="3">
        <f t="shared" si="0"/>
        <v>31</v>
      </c>
      <c r="B39" s="2" t="s">
        <v>22</v>
      </c>
      <c r="C39" s="2" t="s">
        <v>23</v>
      </c>
      <c r="D39" s="2" t="s">
        <v>439</v>
      </c>
      <c r="E39" s="5">
        <v>23.82</v>
      </c>
      <c r="F39" s="4">
        <v>4.34</v>
      </c>
      <c r="G39" s="4">
        <v>6.75</v>
      </c>
      <c r="H39" s="4">
        <v>0.18</v>
      </c>
      <c r="I39" s="4">
        <v>0.55000000000000004</v>
      </c>
      <c r="J39" s="4">
        <v>1.89</v>
      </c>
      <c r="K39" s="4">
        <v>5.12</v>
      </c>
      <c r="L39" s="4">
        <v>4.99</v>
      </c>
      <c r="M39" s="4"/>
      <c r="N39" s="4"/>
      <c r="O39" s="4"/>
      <c r="P39" s="4"/>
      <c r="Q39" s="4"/>
    </row>
    <row r="40" spans="1:17">
      <c r="A40" s="3">
        <f t="shared" si="0"/>
        <v>32</v>
      </c>
      <c r="B40" s="2" t="s">
        <v>22</v>
      </c>
      <c r="C40" s="2" t="s">
        <v>24</v>
      </c>
      <c r="D40" s="2" t="s">
        <v>439</v>
      </c>
      <c r="E40" s="5">
        <v>23.82</v>
      </c>
      <c r="F40" s="4">
        <v>5.57</v>
      </c>
      <c r="G40" s="4">
        <v>6.81</v>
      </c>
      <c r="H40" s="4">
        <v>0.18</v>
      </c>
      <c r="I40" s="4">
        <v>0.22</v>
      </c>
      <c r="J40" s="4">
        <v>1.89</v>
      </c>
      <c r="K40" s="4">
        <v>4.16</v>
      </c>
      <c r="L40" s="4">
        <v>4.99</v>
      </c>
      <c r="M40" s="4"/>
      <c r="N40" s="4"/>
      <c r="O40" s="4"/>
      <c r="P40" s="4"/>
      <c r="Q40" s="4"/>
    </row>
    <row r="41" spans="1:17">
      <c r="A41" s="3">
        <f t="shared" si="0"/>
        <v>33</v>
      </c>
      <c r="B41" s="2" t="s">
        <v>22</v>
      </c>
      <c r="C41" s="2" t="s">
        <v>25</v>
      </c>
      <c r="D41" s="2" t="s">
        <v>439</v>
      </c>
      <c r="E41" s="5">
        <v>23.82</v>
      </c>
      <c r="F41" s="4">
        <v>5.07</v>
      </c>
      <c r="G41" s="4">
        <v>7.7</v>
      </c>
      <c r="H41" s="4">
        <v>0.21</v>
      </c>
      <c r="I41" s="4">
        <v>0.65</v>
      </c>
      <c r="J41" s="4">
        <v>1.89</v>
      </c>
      <c r="K41" s="4">
        <v>3.31</v>
      </c>
      <c r="L41" s="4">
        <v>4.99</v>
      </c>
      <c r="M41" s="4"/>
      <c r="N41" s="4"/>
      <c r="O41" s="4"/>
      <c r="P41" s="4"/>
      <c r="Q41" s="4"/>
    </row>
    <row r="42" spans="1:17">
      <c r="A42" s="3">
        <f t="shared" si="0"/>
        <v>34</v>
      </c>
      <c r="B42" s="2" t="s">
        <v>22</v>
      </c>
      <c r="C42" s="2" t="s">
        <v>26</v>
      </c>
      <c r="D42" s="2" t="s">
        <v>439</v>
      </c>
      <c r="E42" s="5">
        <v>23.82</v>
      </c>
      <c r="F42" s="4">
        <v>4.01</v>
      </c>
      <c r="G42" s="4">
        <v>6.36</v>
      </c>
      <c r="H42" s="4">
        <v>0.17</v>
      </c>
      <c r="I42" s="4">
        <v>0.2</v>
      </c>
      <c r="J42" s="4">
        <v>1.89</v>
      </c>
      <c r="K42" s="4">
        <v>6.2</v>
      </c>
      <c r="L42" s="4">
        <v>4.99</v>
      </c>
      <c r="M42" s="4"/>
      <c r="N42" s="4"/>
      <c r="O42" s="4"/>
      <c r="P42" s="4"/>
      <c r="Q42" s="4"/>
    </row>
    <row r="43" spans="1:17">
      <c r="A43" s="3">
        <f t="shared" si="0"/>
        <v>35</v>
      </c>
      <c r="B43" s="2" t="s">
        <v>22</v>
      </c>
      <c r="C43" s="2" t="s">
        <v>27</v>
      </c>
      <c r="D43" s="2" t="s">
        <v>439</v>
      </c>
      <c r="E43" s="5">
        <v>23.82</v>
      </c>
      <c r="F43" s="4">
        <v>4.17</v>
      </c>
      <c r="G43" s="4">
        <v>5.84</v>
      </c>
      <c r="H43" s="4">
        <v>0.15</v>
      </c>
      <c r="I43" s="4">
        <v>0.18</v>
      </c>
      <c r="J43" s="4">
        <v>1.89</v>
      </c>
      <c r="K43" s="4">
        <v>6.6</v>
      </c>
      <c r="L43" s="4">
        <v>4.99</v>
      </c>
      <c r="M43" s="4"/>
      <c r="N43" s="4"/>
      <c r="O43" s="4"/>
      <c r="P43" s="4"/>
      <c r="Q43" s="4"/>
    </row>
    <row r="44" spans="1:17">
      <c r="A44" s="3">
        <f t="shared" si="0"/>
        <v>36</v>
      </c>
      <c r="B44" s="2" t="s">
        <v>22</v>
      </c>
      <c r="C44" s="2" t="s">
        <v>28</v>
      </c>
      <c r="D44" s="2" t="s">
        <v>439</v>
      </c>
      <c r="E44" s="5">
        <v>23.82</v>
      </c>
      <c r="F44" s="4">
        <v>4.17</v>
      </c>
      <c r="G44" s="4">
        <v>5.75</v>
      </c>
      <c r="H44" s="4">
        <v>0.14000000000000001</v>
      </c>
      <c r="I44" s="4">
        <v>0.18</v>
      </c>
      <c r="J44" s="4">
        <v>1.89</v>
      </c>
      <c r="K44" s="4">
        <v>6.7</v>
      </c>
      <c r="L44" s="4">
        <v>4.99</v>
      </c>
      <c r="M44" s="4"/>
      <c r="N44" s="4"/>
      <c r="O44" s="4"/>
      <c r="P44" s="4"/>
      <c r="Q44" s="4"/>
    </row>
    <row r="45" spans="1:17">
      <c r="A45" s="3">
        <f t="shared" si="0"/>
        <v>37</v>
      </c>
      <c r="B45" s="2" t="s">
        <v>22</v>
      </c>
      <c r="C45" s="2" t="s">
        <v>29</v>
      </c>
      <c r="D45" s="2" t="s">
        <v>439</v>
      </c>
      <c r="E45" s="5">
        <v>23.82</v>
      </c>
      <c r="F45" s="4">
        <v>6.2</v>
      </c>
      <c r="G45" s="4">
        <v>6.14</v>
      </c>
      <c r="H45" s="4">
        <v>0.22</v>
      </c>
      <c r="I45" s="4"/>
      <c r="J45" s="4">
        <v>1.89</v>
      </c>
      <c r="K45" s="4">
        <v>2.0299999999999998</v>
      </c>
      <c r="L45" s="4">
        <v>4.99</v>
      </c>
      <c r="M45" s="4">
        <v>1.0900000000000001</v>
      </c>
      <c r="N45" s="4">
        <v>1.26</v>
      </c>
      <c r="O45" s="4"/>
      <c r="P45" s="4"/>
      <c r="Q45" s="4"/>
    </row>
    <row r="46" spans="1:17">
      <c r="A46" s="3">
        <f t="shared" si="0"/>
        <v>38</v>
      </c>
      <c r="B46" s="2" t="s">
        <v>22</v>
      </c>
      <c r="C46" s="2" t="s">
        <v>30</v>
      </c>
      <c r="D46" s="2" t="s">
        <v>439</v>
      </c>
      <c r="E46" s="5">
        <v>23.82</v>
      </c>
      <c r="F46" s="4">
        <v>5.97</v>
      </c>
      <c r="G46" s="4">
        <v>6.45</v>
      </c>
      <c r="H46" s="4">
        <v>0.24</v>
      </c>
      <c r="I46" s="4"/>
      <c r="J46" s="4">
        <v>1.89</v>
      </c>
      <c r="K46" s="4">
        <v>1.77</v>
      </c>
      <c r="L46" s="4">
        <v>4.99</v>
      </c>
      <c r="M46" s="4">
        <v>1.1599999999999999</v>
      </c>
      <c r="N46" s="4">
        <v>1.35</v>
      </c>
      <c r="O46" s="4"/>
      <c r="P46" s="4"/>
      <c r="Q46" s="4"/>
    </row>
    <row r="47" spans="1:17">
      <c r="A47" s="3">
        <f t="shared" si="0"/>
        <v>39</v>
      </c>
      <c r="B47" s="2" t="s">
        <v>22</v>
      </c>
      <c r="C47" s="2" t="s">
        <v>31</v>
      </c>
      <c r="D47" s="2" t="s">
        <v>439</v>
      </c>
      <c r="E47" s="5">
        <v>23.82</v>
      </c>
      <c r="F47" s="4">
        <v>5.26</v>
      </c>
      <c r="G47" s="4">
        <v>4.78</v>
      </c>
      <c r="H47" s="4">
        <v>0.16</v>
      </c>
      <c r="I47" s="4"/>
      <c r="J47" s="4">
        <v>1.89</v>
      </c>
      <c r="K47" s="4">
        <v>3.96</v>
      </c>
      <c r="L47" s="4">
        <v>4.99</v>
      </c>
      <c r="M47" s="4"/>
      <c r="N47" s="4">
        <v>0.35</v>
      </c>
      <c r="O47" s="4">
        <v>2.4300000000000002</v>
      </c>
      <c r="P47" s="4"/>
      <c r="Q47" s="4"/>
    </row>
    <row r="48" spans="1:17">
      <c r="A48" s="3">
        <f t="shared" si="0"/>
        <v>40</v>
      </c>
      <c r="B48" s="2" t="s">
        <v>22</v>
      </c>
      <c r="C48" s="2" t="s">
        <v>32</v>
      </c>
      <c r="D48" s="2" t="s">
        <v>439</v>
      </c>
      <c r="E48" s="5">
        <v>23.82</v>
      </c>
      <c r="F48" s="4">
        <v>5.53</v>
      </c>
      <c r="G48" s="4">
        <v>4.99</v>
      </c>
      <c r="H48" s="4">
        <v>0.17</v>
      </c>
      <c r="I48" s="4"/>
      <c r="J48" s="4">
        <v>1.89</v>
      </c>
      <c r="K48" s="4">
        <v>3.11</v>
      </c>
      <c r="L48" s="4">
        <v>4.99</v>
      </c>
      <c r="M48" s="4"/>
      <c r="N48" s="4">
        <v>0.55000000000000004</v>
      </c>
      <c r="O48" s="4">
        <v>2.59</v>
      </c>
      <c r="P48" s="4"/>
      <c r="Q48" s="4"/>
    </row>
    <row r="49" spans="1:17">
      <c r="A49" s="3">
        <f t="shared" si="0"/>
        <v>41</v>
      </c>
      <c r="B49" s="2" t="s">
        <v>22</v>
      </c>
      <c r="C49" s="2" t="s">
        <v>33</v>
      </c>
      <c r="D49" s="2" t="s">
        <v>439</v>
      </c>
      <c r="E49" s="5">
        <v>23.82</v>
      </c>
      <c r="F49" s="4">
        <v>5.7</v>
      </c>
      <c r="G49" s="4">
        <v>5.0199999999999996</v>
      </c>
      <c r="H49" s="4">
        <v>0.17</v>
      </c>
      <c r="I49" s="4"/>
      <c r="J49" s="4">
        <v>1.89</v>
      </c>
      <c r="K49" s="4">
        <v>2.16</v>
      </c>
      <c r="L49" s="4">
        <v>4.99</v>
      </c>
      <c r="M49" s="4">
        <v>0.82</v>
      </c>
      <c r="N49" s="4">
        <v>0.51</v>
      </c>
      <c r="O49" s="4">
        <v>2.56</v>
      </c>
      <c r="P49" s="4"/>
      <c r="Q49" s="4"/>
    </row>
    <row r="50" spans="1:17" ht="32.25" customHeight="1">
      <c r="A50" s="3">
        <v>42</v>
      </c>
      <c r="B50" s="1" t="s">
        <v>440</v>
      </c>
      <c r="C50" s="2" t="s">
        <v>10</v>
      </c>
      <c r="D50" s="2" t="s">
        <v>439</v>
      </c>
      <c r="E50" s="5">
        <v>27.79</v>
      </c>
      <c r="F50" s="64">
        <v>5.9409999999999998</v>
      </c>
      <c r="G50" s="64">
        <v>4.0149999999999997</v>
      </c>
      <c r="H50" s="64">
        <v>0.20799999999999999</v>
      </c>
      <c r="I50" s="64"/>
      <c r="J50" s="64">
        <v>2.738</v>
      </c>
      <c r="K50" s="64">
        <v>4.0999999999999996</v>
      </c>
      <c r="L50" s="64">
        <v>3.3460000000000001</v>
      </c>
      <c r="M50" s="64">
        <v>1.2170000000000001</v>
      </c>
      <c r="N50" s="64">
        <v>0.8</v>
      </c>
      <c r="O50" s="64">
        <v>2.585</v>
      </c>
      <c r="P50" s="64">
        <v>2.456</v>
      </c>
      <c r="Q50" s="64">
        <v>0.38800000000000001</v>
      </c>
    </row>
  </sheetData>
  <mergeCells count="4">
    <mergeCell ref="A7:A8"/>
    <mergeCell ref="B7:C8"/>
    <mergeCell ref="D7:D8"/>
    <mergeCell ref="E7:Q7"/>
  </mergeCells>
  <pageMargins left="0.43307086614173229" right="0.31496062992125984" top="0.43307086614173229" bottom="0.35433070866141736" header="0.31496062992125984" footer="0.31496062992125984"/>
  <pageSetup paperSize="9" scale="6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111"/>
  <sheetViews>
    <sheetView zoomScaleNormal="100" workbookViewId="0">
      <selection activeCell="D4" sqref="D4"/>
    </sheetView>
  </sheetViews>
  <sheetFormatPr defaultRowHeight="15"/>
  <cols>
    <col min="1" max="1" width="7.5703125" style="12" customWidth="1"/>
    <col min="2" max="2" width="76" style="9" customWidth="1"/>
    <col min="3" max="3" width="10.42578125" style="11" customWidth="1"/>
    <col min="4" max="4" width="14.7109375" style="10" customWidth="1"/>
    <col min="5" max="16384" width="9.140625" style="8"/>
  </cols>
  <sheetData>
    <row r="1" spans="1:4">
      <c r="C1" s="38"/>
      <c r="D1" s="7" t="s">
        <v>304</v>
      </c>
    </row>
    <row r="2" spans="1:4">
      <c r="C2" s="38"/>
      <c r="D2" s="7" t="s">
        <v>45</v>
      </c>
    </row>
    <row r="3" spans="1:4">
      <c r="C3" s="38"/>
      <c r="D3" s="7" t="s">
        <v>46</v>
      </c>
    </row>
    <row r="4" spans="1:4">
      <c r="C4" s="38"/>
      <c r="D4" s="92" t="s">
        <v>442</v>
      </c>
    </row>
    <row r="5" spans="1:4" ht="37.5" customHeight="1">
      <c r="A5" s="80" t="s">
        <v>255</v>
      </c>
      <c r="B5" s="80"/>
      <c r="C5" s="80"/>
      <c r="D5" s="80"/>
    </row>
    <row r="6" spans="1:4" ht="54" customHeight="1">
      <c r="A6" s="83" t="s">
        <v>303</v>
      </c>
      <c r="B6" s="83"/>
      <c r="C6" s="83"/>
      <c r="D6" s="83"/>
    </row>
    <row r="7" spans="1:4" s="36" customFormat="1" ht="40.5" customHeight="1">
      <c r="A7" s="83" t="s">
        <v>269</v>
      </c>
      <c r="B7" s="83"/>
      <c r="C7" s="83"/>
      <c r="D7" s="83"/>
    </row>
    <row r="8" spans="1:4" ht="3" customHeight="1">
      <c r="A8" s="35"/>
      <c r="B8" s="13"/>
      <c r="D8" s="14"/>
    </row>
    <row r="9" spans="1:4" s="16" customFormat="1" ht="21" customHeight="1">
      <c r="A9" s="34" t="s">
        <v>0</v>
      </c>
      <c r="B9" s="33" t="s">
        <v>254</v>
      </c>
      <c r="C9" s="81" t="s">
        <v>253</v>
      </c>
      <c r="D9" s="82"/>
    </row>
    <row r="10" spans="1:4" s="16" customFormat="1" ht="25.5">
      <c r="A10" s="21" t="s">
        <v>252</v>
      </c>
      <c r="B10" s="32" t="s">
        <v>251</v>
      </c>
      <c r="C10" s="78"/>
      <c r="D10" s="79"/>
    </row>
    <row r="11" spans="1:4" s="16" customFormat="1" ht="12.75">
      <c r="A11" s="19" t="s">
        <v>250</v>
      </c>
      <c r="B11" s="22" t="s">
        <v>249</v>
      </c>
      <c r="C11" s="73" t="s">
        <v>248</v>
      </c>
      <c r="D11" s="73"/>
    </row>
    <row r="12" spans="1:4" s="16" customFormat="1" ht="12.75">
      <c r="A12" s="19" t="s">
        <v>247</v>
      </c>
      <c r="B12" s="22" t="s">
        <v>246</v>
      </c>
      <c r="C12" s="73" t="s">
        <v>245</v>
      </c>
      <c r="D12" s="73"/>
    </row>
    <row r="13" spans="1:4" s="16" customFormat="1" ht="12.75">
      <c r="A13" s="19" t="s">
        <v>244</v>
      </c>
      <c r="B13" s="22" t="s">
        <v>243</v>
      </c>
      <c r="C13" s="73" t="s">
        <v>240</v>
      </c>
      <c r="D13" s="73"/>
    </row>
    <row r="14" spans="1:4" s="16" customFormat="1" ht="12.75">
      <c r="A14" s="19" t="s">
        <v>242</v>
      </c>
      <c r="B14" s="22" t="s">
        <v>241</v>
      </c>
      <c r="C14" s="73" t="s">
        <v>240</v>
      </c>
      <c r="D14" s="73"/>
    </row>
    <row r="15" spans="1:4" s="16" customFormat="1" ht="12.75">
      <c r="A15" s="19" t="s">
        <v>239</v>
      </c>
      <c r="B15" s="22" t="s">
        <v>238</v>
      </c>
      <c r="C15" s="73" t="s">
        <v>78</v>
      </c>
      <c r="D15" s="73"/>
    </row>
    <row r="16" spans="1:4" s="16" customFormat="1" ht="25.5">
      <c r="A16" s="19" t="s">
        <v>237</v>
      </c>
      <c r="B16" s="22" t="s">
        <v>236</v>
      </c>
      <c r="C16" s="73" t="s">
        <v>235</v>
      </c>
      <c r="D16" s="73"/>
    </row>
    <row r="17" spans="1:4" s="16" customFormat="1" ht="12.75">
      <c r="A17" s="19" t="s">
        <v>234</v>
      </c>
      <c r="B17" s="22" t="s">
        <v>233</v>
      </c>
      <c r="C17" s="73" t="s">
        <v>220</v>
      </c>
      <c r="D17" s="73"/>
    </row>
    <row r="18" spans="1:4" s="16" customFormat="1" ht="12.75">
      <c r="A18" s="19" t="s">
        <v>232</v>
      </c>
      <c r="B18" s="22" t="s">
        <v>231</v>
      </c>
      <c r="C18" s="73" t="s">
        <v>220</v>
      </c>
      <c r="D18" s="73"/>
    </row>
    <row r="19" spans="1:4" s="16" customFormat="1" ht="12.75">
      <c r="A19" s="19" t="s">
        <v>230</v>
      </c>
      <c r="B19" s="22" t="s">
        <v>229</v>
      </c>
      <c r="C19" s="73" t="s">
        <v>78</v>
      </c>
      <c r="D19" s="73"/>
    </row>
    <row r="20" spans="1:4" s="16" customFormat="1" ht="12.75">
      <c r="A20" s="19" t="s">
        <v>228</v>
      </c>
      <c r="B20" s="22" t="s">
        <v>227</v>
      </c>
      <c r="C20" s="73" t="s">
        <v>78</v>
      </c>
      <c r="D20" s="73"/>
    </row>
    <row r="21" spans="1:4" s="16" customFormat="1" ht="12.75">
      <c r="A21" s="19" t="s">
        <v>226</v>
      </c>
      <c r="B21" s="22" t="s">
        <v>225</v>
      </c>
      <c r="C21" s="73" t="s">
        <v>78</v>
      </c>
      <c r="D21" s="73"/>
    </row>
    <row r="22" spans="1:4" s="31" customFormat="1" ht="12.75">
      <c r="A22" s="19" t="s">
        <v>224</v>
      </c>
      <c r="B22" s="22" t="s">
        <v>223</v>
      </c>
      <c r="C22" s="73" t="s">
        <v>78</v>
      </c>
      <c r="D22" s="73"/>
    </row>
    <row r="23" spans="1:4" s="16" customFormat="1" ht="12.75">
      <c r="A23" s="19" t="s">
        <v>222</v>
      </c>
      <c r="B23" s="22" t="s">
        <v>221</v>
      </c>
      <c r="C23" s="73" t="s">
        <v>220</v>
      </c>
      <c r="D23" s="73"/>
    </row>
    <row r="24" spans="1:4" s="16" customFormat="1" ht="12.75">
      <c r="A24" s="19" t="s">
        <v>219</v>
      </c>
      <c r="B24" s="22" t="s">
        <v>218</v>
      </c>
      <c r="C24" s="73" t="s">
        <v>80</v>
      </c>
      <c r="D24" s="73"/>
    </row>
    <row r="25" spans="1:4" s="16" customFormat="1" ht="38.25">
      <c r="A25" s="21">
        <v>2</v>
      </c>
      <c r="B25" s="28" t="s">
        <v>217</v>
      </c>
      <c r="C25" s="71" t="s">
        <v>216</v>
      </c>
      <c r="D25" s="72"/>
    </row>
    <row r="26" spans="1:4" s="16" customFormat="1" ht="38.25">
      <c r="A26" s="19" t="s">
        <v>215</v>
      </c>
      <c r="B26" s="30" t="s">
        <v>214</v>
      </c>
      <c r="C26" s="73" t="s">
        <v>213</v>
      </c>
      <c r="D26" s="73"/>
    </row>
    <row r="27" spans="1:4" s="16" customFormat="1" ht="25.5">
      <c r="A27" s="19" t="s">
        <v>212</v>
      </c>
      <c r="B27" s="30" t="s">
        <v>211</v>
      </c>
      <c r="C27" s="73" t="s">
        <v>210</v>
      </c>
      <c r="D27" s="73"/>
    </row>
    <row r="28" spans="1:4" s="16" customFormat="1" ht="41.25" customHeight="1">
      <c r="A28" s="19" t="s">
        <v>209</v>
      </c>
      <c r="B28" s="30" t="s">
        <v>208</v>
      </c>
      <c r="C28" s="73" t="s">
        <v>80</v>
      </c>
      <c r="D28" s="73"/>
    </row>
    <row r="29" spans="1:4" s="26" customFormat="1" ht="12.75">
      <c r="A29" s="29" t="s">
        <v>207</v>
      </c>
      <c r="B29" s="28" t="s">
        <v>206</v>
      </c>
      <c r="C29" s="78"/>
      <c r="D29" s="79"/>
    </row>
    <row r="30" spans="1:4" s="26" customFormat="1" ht="12.75">
      <c r="A30" s="29" t="s">
        <v>205</v>
      </c>
      <c r="B30" s="28" t="s">
        <v>204</v>
      </c>
      <c r="C30" s="78"/>
      <c r="D30" s="79"/>
    </row>
    <row r="31" spans="1:4" s="16" customFormat="1" ht="25.5">
      <c r="A31" s="19" t="s">
        <v>203</v>
      </c>
      <c r="B31" s="30" t="s">
        <v>202</v>
      </c>
      <c r="C31" s="73" t="s">
        <v>80</v>
      </c>
      <c r="D31" s="73"/>
    </row>
    <row r="32" spans="1:4" s="16" customFormat="1" ht="29.25" customHeight="1">
      <c r="A32" s="19" t="s">
        <v>201</v>
      </c>
      <c r="B32" s="30" t="s">
        <v>200</v>
      </c>
      <c r="C32" s="73" t="s">
        <v>80</v>
      </c>
      <c r="D32" s="73"/>
    </row>
    <row r="33" spans="1:4" s="16" customFormat="1" ht="12.75">
      <c r="A33" s="19" t="s">
        <v>199</v>
      </c>
      <c r="B33" s="30" t="s">
        <v>198</v>
      </c>
      <c r="C33" s="73" t="s">
        <v>80</v>
      </c>
      <c r="D33" s="73"/>
    </row>
    <row r="34" spans="1:4" s="26" customFormat="1" ht="12.75">
      <c r="A34" s="29" t="s">
        <v>197</v>
      </c>
      <c r="B34" s="28" t="s">
        <v>196</v>
      </c>
      <c r="C34" s="78"/>
      <c r="D34" s="79"/>
    </row>
    <row r="35" spans="1:4" s="16" customFormat="1" ht="12.75">
      <c r="A35" s="19" t="s">
        <v>195</v>
      </c>
      <c r="B35" s="30" t="s">
        <v>194</v>
      </c>
      <c r="C35" s="73" t="s">
        <v>80</v>
      </c>
      <c r="D35" s="73"/>
    </row>
    <row r="36" spans="1:4" s="16" customFormat="1" ht="12.75">
      <c r="A36" s="19" t="s">
        <v>193</v>
      </c>
      <c r="B36" s="30" t="s">
        <v>192</v>
      </c>
      <c r="C36" s="73" t="s">
        <v>80</v>
      </c>
      <c r="D36" s="73"/>
    </row>
    <row r="37" spans="1:4" s="16" customFormat="1" ht="12.75">
      <c r="A37" s="19" t="s">
        <v>191</v>
      </c>
      <c r="B37" s="30" t="s">
        <v>190</v>
      </c>
      <c r="C37" s="73" t="s">
        <v>80</v>
      </c>
      <c r="D37" s="73"/>
    </row>
    <row r="38" spans="1:4" s="16" customFormat="1" ht="14.25" customHeight="1">
      <c r="A38" s="19" t="s">
        <v>189</v>
      </c>
      <c r="B38" s="30" t="s">
        <v>188</v>
      </c>
      <c r="C38" s="73" t="s">
        <v>80</v>
      </c>
      <c r="D38" s="73"/>
    </row>
    <row r="39" spans="1:4" s="16" customFormat="1" ht="12.75">
      <c r="A39" s="19" t="s">
        <v>187</v>
      </c>
      <c r="B39" s="30" t="s">
        <v>186</v>
      </c>
      <c r="C39" s="73" t="s">
        <v>80</v>
      </c>
      <c r="D39" s="73"/>
    </row>
    <row r="40" spans="1:4" s="16" customFormat="1" ht="15.75" customHeight="1">
      <c r="A40" s="19" t="s">
        <v>185</v>
      </c>
      <c r="B40" s="30" t="s">
        <v>184</v>
      </c>
      <c r="C40" s="73" t="s">
        <v>80</v>
      </c>
      <c r="D40" s="73"/>
    </row>
    <row r="41" spans="1:4" s="16" customFormat="1" ht="12.75">
      <c r="A41" s="19" t="s">
        <v>183</v>
      </c>
      <c r="B41" s="30" t="s">
        <v>182</v>
      </c>
      <c r="C41" s="73" t="s">
        <v>80</v>
      </c>
      <c r="D41" s="73"/>
    </row>
    <row r="42" spans="1:4" s="16" customFormat="1" ht="12.75">
      <c r="A42" s="19" t="s">
        <v>181</v>
      </c>
      <c r="B42" s="30" t="s">
        <v>180</v>
      </c>
      <c r="C42" s="73" t="s">
        <v>80</v>
      </c>
      <c r="D42" s="73"/>
    </row>
    <row r="43" spans="1:4" s="16" customFormat="1" ht="38.25" customHeight="1">
      <c r="A43" s="19" t="s">
        <v>179</v>
      </c>
      <c r="B43" s="30" t="s">
        <v>178</v>
      </c>
      <c r="C43" s="73" t="s">
        <v>80</v>
      </c>
      <c r="D43" s="73"/>
    </row>
    <row r="44" spans="1:4" s="26" customFormat="1" ht="12.75">
      <c r="A44" s="29" t="s">
        <v>177</v>
      </c>
      <c r="B44" s="28" t="s">
        <v>176</v>
      </c>
      <c r="C44" s="78"/>
      <c r="D44" s="79"/>
    </row>
    <row r="45" spans="1:4" s="16" customFormat="1" ht="25.5">
      <c r="A45" s="19" t="s">
        <v>175</v>
      </c>
      <c r="B45" s="30" t="s">
        <v>174</v>
      </c>
      <c r="C45" s="73" t="s">
        <v>80</v>
      </c>
      <c r="D45" s="73"/>
    </row>
    <row r="46" spans="1:4" s="16" customFormat="1" ht="15" customHeight="1">
      <c r="A46" s="19" t="s">
        <v>173</v>
      </c>
      <c r="B46" s="30" t="s">
        <v>172</v>
      </c>
      <c r="C46" s="73" t="s">
        <v>80</v>
      </c>
      <c r="D46" s="73"/>
    </row>
    <row r="47" spans="1:4" s="16" customFormat="1" ht="12.75">
      <c r="A47" s="19" t="s">
        <v>171</v>
      </c>
      <c r="B47" s="30" t="s">
        <v>170</v>
      </c>
      <c r="C47" s="73" t="s">
        <v>80</v>
      </c>
      <c r="D47" s="73"/>
    </row>
    <row r="48" spans="1:4" s="16" customFormat="1" ht="16.5" customHeight="1">
      <c r="A48" s="19" t="s">
        <v>169</v>
      </c>
      <c r="B48" s="30" t="s">
        <v>168</v>
      </c>
      <c r="C48" s="73" t="s">
        <v>80</v>
      </c>
      <c r="D48" s="73"/>
    </row>
    <row r="49" spans="1:4" s="16" customFormat="1" ht="12.75">
      <c r="A49" s="19" t="s">
        <v>167</v>
      </c>
      <c r="B49" s="30" t="s">
        <v>166</v>
      </c>
      <c r="C49" s="73" t="s">
        <v>80</v>
      </c>
      <c r="D49" s="73"/>
    </row>
    <row r="50" spans="1:4" s="26" customFormat="1" ht="25.5">
      <c r="A50" s="29" t="s">
        <v>165</v>
      </c>
      <c r="B50" s="28" t="s">
        <v>164</v>
      </c>
      <c r="C50" s="78"/>
      <c r="D50" s="79"/>
    </row>
    <row r="51" spans="1:4" s="26" customFormat="1" ht="12.75">
      <c r="A51" s="29" t="s">
        <v>163</v>
      </c>
      <c r="B51" s="28" t="s">
        <v>162</v>
      </c>
      <c r="C51" s="78"/>
      <c r="D51" s="79"/>
    </row>
    <row r="52" spans="1:4" s="16" customFormat="1" ht="12.75">
      <c r="A52" s="19" t="s">
        <v>161</v>
      </c>
      <c r="B52" s="30" t="s">
        <v>160</v>
      </c>
      <c r="C52" s="71" t="s">
        <v>78</v>
      </c>
      <c r="D52" s="72"/>
    </row>
    <row r="53" spans="1:4" s="16" customFormat="1" ht="25.5">
      <c r="A53" s="19" t="s">
        <v>159</v>
      </c>
      <c r="B53" s="30" t="s">
        <v>158</v>
      </c>
      <c r="C53" s="73" t="s">
        <v>80</v>
      </c>
      <c r="D53" s="73"/>
    </row>
    <row r="54" spans="1:4" s="16" customFormat="1" ht="12.75">
      <c r="A54" s="19" t="s">
        <v>157</v>
      </c>
      <c r="B54" s="30" t="s">
        <v>156</v>
      </c>
      <c r="C54" s="73" t="s">
        <v>80</v>
      </c>
      <c r="D54" s="73"/>
    </row>
    <row r="55" spans="1:4" s="16" customFormat="1" ht="12.75">
      <c r="A55" s="19" t="s">
        <v>155</v>
      </c>
      <c r="B55" s="30" t="s">
        <v>131</v>
      </c>
      <c r="C55" s="73" t="s">
        <v>80</v>
      </c>
      <c r="D55" s="73"/>
    </row>
    <row r="56" spans="1:4" s="16" customFormat="1" ht="12.75">
      <c r="A56" s="19" t="s">
        <v>154</v>
      </c>
      <c r="B56" s="30" t="s">
        <v>153</v>
      </c>
      <c r="C56" s="71" t="s">
        <v>78</v>
      </c>
      <c r="D56" s="72"/>
    </row>
    <row r="57" spans="1:4" s="16" customFormat="1" ht="12.75">
      <c r="A57" s="19" t="s">
        <v>152</v>
      </c>
      <c r="B57" s="30" t="s">
        <v>151</v>
      </c>
      <c r="C57" s="71" t="s">
        <v>78</v>
      </c>
      <c r="D57" s="72"/>
    </row>
    <row r="58" spans="1:4" s="16" customFormat="1" ht="12.75">
      <c r="A58" s="19" t="s">
        <v>150</v>
      </c>
      <c r="B58" s="30" t="s">
        <v>149</v>
      </c>
      <c r="C58" s="73" t="s">
        <v>80</v>
      </c>
      <c r="D58" s="73"/>
    </row>
    <row r="59" spans="1:4" s="16" customFormat="1" ht="12.75">
      <c r="A59" s="19" t="s">
        <v>148</v>
      </c>
      <c r="B59" s="30" t="s">
        <v>147</v>
      </c>
      <c r="C59" s="71" t="s">
        <v>78</v>
      </c>
      <c r="D59" s="72"/>
    </row>
    <row r="60" spans="1:4" s="16" customFormat="1" ht="25.5">
      <c r="A60" s="19" t="s">
        <v>146</v>
      </c>
      <c r="B60" s="30" t="s">
        <v>145</v>
      </c>
      <c r="C60" s="71" t="s">
        <v>78</v>
      </c>
      <c r="D60" s="72"/>
    </row>
    <row r="61" spans="1:4" s="16" customFormat="1" ht="22.5">
      <c r="A61" s="19" t="s">
        <v>144</v>
      </c>
      <c r="B61" s="30" t="s">
        <v>143</v>
      </c>
      <c r="C61" s="71" t="s">
        <v>78</v>
      </c>
      <c r="D61" s="72"/>
    </row>
    <row r="62" spans="1:4" s="16" customFormat="1" ht="22.5">
      <c r="A62" s="19" t="s">
        <v>142</v>
      </c>
      <c r="B62" s="30" t="s">
        <v>141</v>
      </c>
      <c r="C62" s="73" t="s">
        <v>80</v>
      </c>
      <c r="D62" s="73"/>
    </row>
    <row r="63" spans="1:4" s="16" customFormat="1" ht="22.5">
      <c r="A63" s="19" t="s">
        <v>140</v>
      </c>
      <c r="B63" s="30" t="s">
        <v>139</v>
      </c>
      <c r="C63" s="73" t="s">
        <v>80</v>
      </c>
      <c r="D63" s="73"/>
    </row>
    <row r="64" spans="1:4" s="16" customFormat="1" ht="25.5">
      <c r="A64" s="19" t="s">
        <v>138</v>
      </c>
      <c r="B64" s="30" t="s">
        <v>137</v>
      </c>
      <c r="C64" s="73" t="s">
        <v>80</v>
      </c>
      <c r="D64" s="73"/>
    </row>
    <row r="65" spans="1:4" s="26" customFormat="1" ht="12.75">
      <c r="A65" s="29" t="s">
        <v>136</v>
      </c>
      <c r="B65" s="28" t="s">
        <v>135</v>
      </c>
      <c r="C65" s="78"/>
      <c r="D65" s="79"/>
    </row>
    <row r="66" spans="1:4" s="16" customFormat="1" ht="25.5">
      <c r="A66" s="19" t="s">
        <v>134</v>
      </c>
      <c r="B66" s="30" t="s">
        <v>133</v>
      </c>
      <c r="C66" s="73" t="s">
        <v>80</v>
      </c>
      <c r="D66" s="73"/>
    </row>
    <row r="67" spans="1:4" s="16" customFormat="1" ht="12.75">
      <c r="A67" s="19" t="s">
        <v>132</v>
      </c>
      <c r="B67" s="30" t="s">
        <v>131</v>
      </c>
      <c r="C67" s="73" t="s">
        <v>80</v>
      </c>
      <c r="D67" s="73"/>
    </row>
    <row r="68" spans="1:4" s="16" customFormat="1" ht="12.75">
      <c r="A68" s="19" t="s">
        <v>130</v>
      </c>
      <c r="B68" s="30" t="s">
        <v>129</v>
      </c>
      <c r="C68" s="73" t="s">
        <v>80</v>
      </c>
      <c r="D68" s="73"/>
    </row>
    <row r="69" spans="1:4" s="16" customFormat="1" ht="12.75">
      <c r="A69" s="19" t="s">
        <v>128</v>
      </c>
      <c r="B69" s="30" t="s">
        <v>127</v>
      </c>
      <c r="C69" s="73" t="s">
        <v>80</v>
      </c>
      <c r="D69" s="73"/>
    </row>
    <row r="70" spans="1:4" s="16" customFormat="1" ht="12.75">
      <c r="A70" s="19" t="s">
        <v>126</v>
      </c>
      <c r="B70" s="30" t="s">
        <v>125</v>
      </c>
      <c r="C70" s="73" t="s">
        <v>80</v>
      </c>
      <c r="D70" s="73"/>
    </row>
    <row r="71" spans="1:4" s="16" customFormat="1" ht="12.75">
      <c r="A71" s="19" t="s">
        <v>124</v>
      </c>
      <c r="B71" s="30" t="s">
        <v>123</v>
      </c>
      <c r="C71" s="73" t="s">
        <v>80</v>
      </c>
      <c r="D71" s="73"/>
    </row>
    <row r="72" spans="1:4" s="16" customFormat="1" ht="12.75">
      <c r="A72" s="19" t="s">
        <v>122</v>
      </c>
      <c r="B72" s="30" t="s">
        <v>121</v>
      </c>
      <c r="C72" s="73" t="s">
        <v>80</v>
      </c>
      <c r="D72" s="73"/>
    </row>
    <row r="73" spans="1:4" s="16" customFormat="1" ht="25.5">
      <c r="A73" s="19" t="s">
        <v>120</v>
      </c>
      <c r="B73" s="30" t="s">
        <v>119</v>
      </c>
      <c r="C73" s="73" t="s">
        <v>80</v>
      </c>
      <c r="D73" s="73"/>
    </row>
    <row r="74" spans="1:4" s="16" customFormat="1" ht="12.75">
      <c r="A74" s="19" t="s">
        <v>118</v>
      </c>
      <c r="B74" s="30" t="s">
        <v>117</v>
      </c>
      <c r="C74" s="73" t="s">
        <v>80</v>
      </c>
      <c r="D74" s="73"/>
    </row>
    <row r="75" spans="1:4" s="16" customFormat="1" ht="22.5">
      <c r="A75" s="19" t="s">
        <v>116</v>
      </c>
      <c r="B75" s="30" t="s">
        <v>115</v>
      </c>
      <c r="C75" s="73" t="s">
        <v>80</v>
      </c>
      <c r="D75" s="73"/>
    </row>
    <row r="76" spans="1:4" s="16" customFormat="1" ht="22.5">
      <c r="A76" s="19" t="s">
        <v>114</v>
      </c>
      <c r="B76" s="30" t="s">
        <v>113</v>
      </c>
      <c r="C76" s="73" t="s">
        <v>80</v>
      </c>
      <c r="D76" s="73"/>
    </row>
    <row r="77" spans="1:4" s="16" customFormat="1" ht="22.5">
      <c r="A77" s="19" t="s">
        <v>112</v>
      </c>
      <c r="B77" s="30" t="s">
        <v>111</v>
      </c>
      <c r="C77" s="73" t="s">
        <v>80</v>
      </c>
      <c r="D77" s="73"/>
    </row>
    <row r="78" spans="1:4" s="16" customFormat="1" ht="22.5">
      <c r="A78" s="19" t="s">
        <v>110</v>
      </c>
      <c r="B78" s="30" t="s">
        <v>109</v>
      </c>
      <c r="C78" s="73" t="s">
        <v>80</v>
      </c>
      <c r="D78" s="73"/>
    </row>
    <row r="79" spans="1:4" s="26" customFormat="1" ht="12.75">
      <c r="A79" s="29" t="s">
        <v>108</v>
      </c>
      <c r="B79" s="28" t="s">
        <v>107</v>
      </c>
      <c r="C79" s="78"/>
      <c r="D79" s="79"/>
    </row>
    <row r="80" spans="1:4" s="16" customFormat="1" ht="12.75">
      <c r="A80" s="19" t="s">
        <v>106</v>
      </c>
      <c r="B80" s="30" t="s">
        <v>105</v>
      </c>
      <c r="C80" s="73" t="s">
        <v>80</v>
      </c>
      <c r="D80" s="73"/>
    </row>
    <row r="81" spans="1:4" s="16" customFormat="1" ht="12.75">
      <c r="A81" s="19" t="s">
        <v>104</v>
      </c>
      <c r="B81" s="30" t="s">
        <v>103</v>
      </c>
      <c r="C81" s="73" t="s">
        <v>80</v>
      </c>
      <c r="D81" s="73"/>
    </row>
    <row r="82" spans="1:4" s="16" customFormat="1" ht="12.75">
      <c r="A82" s="19" t="s">
        <v>102</v>
      </c>
      <c r="B82" s="30" t="s">
        <v>101</v>
      </c>
      <c r="C82" s="73" t="s">
        <v>80</v>
      </c>
      <c r="D82" s="73"/>
    </row>
    <row r="83" spans="1:4" s="16" customFormat="1" ht="25.5">
      <c r="A83" s="19" t="s">
        <v>100</v>
      </c>
      <c r="B83" s="30" t="s">
        <v>99</v>
      </c>
      <c r="C83" s="73" t="s">
        <v>80</v>
      </c>
      <c r="D83" s="73"/>
    </row>
    <row r="84" spans="1:4" s="16" customFormat="1" ht="12.75">
      <c r="A84" s="19" t="s">
        <v>98</v>
      </c>
      <c r="B84" s="30" t="s">
        <v>97</v>
      </c>
      <c r="C84" s="73" t="s">
        <v>80</v>
      </c>
      <c r="D84" s="73"/>
    </row>
    <row r="85" spans="1:4" s="16" customFormat="1" ht="12.75">
      <c r="A85" s="19" t="s">
        <v>96</v>
      </c>
      <c r="B85" s="30" t="s">
        <v>95</v>
      </c>
      <c r="C85" s="73" t="s">
        <v>78</v>
      </c>
      <c r="D85" s="73"/>
    </row>
    <row r="86" spans="1:4" s="16" customFormat="1" ht="12.75">
      <c r="A86" s="19" t="s">
        <v>94</v>
      </c>
      <c r="B86" s="30" t="s">
        <v>93</v>
      </c>
      <c r="C86" s="73" t="s">
        <v>78</v>
      </c>
      <c r="D86" s="73"/>
    </row>
    <row r="87" spans="1:4" s="16" customFormat="1" ht="12.75">
      <c r="A87" s="19" t="s">
        <v>92</v>
      </c>
      <c r="B87" s="30" t="s">
        <v>91</v>
      </c>
      <c r="C87" s="73" t="s">
        <v>78</v>
      </c>
      <c r="D87" s="73"/>
    </row>
    <row r="88" spans="1:4" s="16" customFormat="1" ht="25.5">
      <c r="A88" s="19" t="s">
        <v>90</v>
      </c>
      <c r="B88" s="22" t="s">
        <v>89</v>
      </c>
      <c r="C88" s="73" t="s">
        <v>80</v>
      </c>
      <c r="D88" s="73"/>
    </row>
    <row r="89" spans="1:4" s="26" customFormat="1" ht="12.75">
      <c r="A89" s="29" t="s">
        <v>88</v>
      </c>
      <c r="B89" s="28" t="s">
        <v>87</v>
      </c>
      <c r="C89" s="73" t="s">
        <v>80</v>
      </c>
      <c r="D89" s="73"/>
    </row>
    <row r="90" spans="1:4" s="16" customFormat="1" ht="12.75">
      <c r="A90" s="21" t="s">
        <v>86</v>
      </c>
      <c r="B90" s="28" t="s">
        <v>36</v>
      </c>
      <c r="C90" s="75" t="s">
        <v>78</v>
      </c>
      <c r="D90" s="76"/>
    </row>
    <row r="91" spans="1:4" s="16" customFormat="1" ht="12.75">
      <c r="A91" s="23" t="s">
        <v>85</v>
      </c>
      <c r="B91" s="27" t="s">
        <v>84</v>
      </c>
      <c r="C91" s="73" t="s">
        <v>83</v>
      </c>
      <c r="D91" s="73"/>
    </row>
    <row r="92" spans="1:4" s="16" customFormat="1" ht="12.75">
      <c r="A92" s="23" t="s">
        <v>82</v>
      </c>
      <c r="B92" s="22" t="s">
        <v>81</v>
      </c>
      <c r="C92" s="73" t="s">
        <v>80</v>
      </c>
      <c r="D92" s="73"/>
    </row>
    <row r="93" spans="1:4" s="26" customFormat="1" ht="12.75">
      <c r="A93" s="21" t="s">
        <v>79</v>
      </c>
      <c r="B93" s="20" t="s">
        <v>37</v>
      </c>
      <c r="C93" s="75" t="s">
        <v>78</v>
      </c>
      <c r="D93" s="76"/>
    </row>
    <row r="94" spans="1:4" s="26" customFormat="1" ht="12.75">
      <c r="A94" s="21" t="s">
        <v>77</v>
      </c>
      <c r="B94" s="20" t="s">
        <v>76</v>
      </c>
      <c r="C94" s="77" t="s">
        <v>75</v>
      </c>
      <c r="D94" s="77"/>
    </row>
    <row r="95" spans="1:4" s="16" customFormat="1" ht="12.75">
      <c r="A95" s="21" t="s">
        <v>74</v>
      </c>
      <c r="B95" s="25" t="s">
        <v>38</v>
      </c>
      <c r="C95" s="78" t="s">
        <v>73</v>
      </c>
      <c r="D95" s="79"/>
    </row>
    <row r="96" spans="1:4" s="16" customFormat="1" ht="28.5" customHeight="1">
      <c r="A96" s="23" t="s">
        <v>72</v>
      </c>
      <c r="B96" s="24" t="s">
        <v>71</v>
      </c>
      <c r="C96" s="71" t="s">
        <v>68</v>
      </c>
      <c r="D96" s="72"/>
    </row>
    <row r="97" spans="1:4" s="16" customFormat="1" ht="25.5">
      <c r="A97" s="23" t="s">
        <v>70</v>
      </c>
      <c r="B97" s="22" t="s">
        <v>69</v>
      </c>
      <c r="C97" s="73" t="s">
        <v>68</v>
      </c>
      <c r="D97" s="73"/>
    </row>
    <row r="98" spans="1:4" s="16" customFormat="1" ht="12.75">
      <c r="A98" s="21" t="s">
        <v>67</v>
      </c>
      <c r="B98" s="20" t="s">
        <v>39</v>
      </c>
      <c r="C98" s="73" t="s">
        <v>48</v>
      </c>
      <c r="D98" s="73"/>
    </row>
    <row r="99" spans="1:4" s="16" customFormat="1" ht="51">
      <c r="A99" s="19" t="s">
        <v>66</v>
      </c>
      <c r="B99" s="18" t="s">
        <v>65</v>
      </c>
      <c r="C99" s="73" t="s">
        <v>48</v>
      </c>
      <c r="D99" s="73"/>
    </row>
    <row r="100" spans="1:4" s="16" customFormat="1" ht="63.75">
      <c r="A100" s="19" t="s">
        <v>64</v>
      </c>
      <c r="B100" s="18" t="s">
        <v>63</v>
      </c>
      <c r="C100" s="73" t="s">
        <v>48</v>
      </c>
      <c r="D100" s="73"/>
    </row>
    <row r="101" spans="1:4" s="16" customFormat="1" ht="25.5">
      <c r="A101" s="19" t="s">
        <v>62</v>
      </c>
      <c r="B101" s="18" t="s">
        <v>61</v>
      </c>
      <c r="C101" s="73" t="s">
        <v>48</v>
      </c>
      <c r="D101" s="73"/>
    </row>
    <row r="102" spans="1:4" s="16" customFormat="1" ht="25.5">
      <c r="A102" s="19" t="s">
        <v>60</v>
      </c>
      <c r="B102" s="18" t="s">
        <v>59</v>
      </c>
      <c r="C102" s="73" t="s">
        <v>48</v>
      </c>
      <c r="D102" s="73"/>
    </row>
    <row r="103" spans="1:4" s="16" customFormat="1" ht="25.5">
      <c r="A103" s="19" t="s">
        <v>58</v>
      </c>
      <c r="B103" s="18" t="s">
        <v>57</v>
      </c>
      <c r="C103" s="73" t="s">
        <v>48</v>
      </c>
      <c r="D103" s="73"/>
    </row>
    <row r="104" spans="1:4" s="16" customFormat="1" ht="25.5">
      <c r="A104" s="19" t="s">
        <v>56</v>
      </c>
      <c r="B104" s="18" t="s">
        <v>55</v>
      </c>
      <c r="C104" s="73" t="s">
        <v>48</v>
      </c>
      <c r="D104" s="73"/>
    </row>
    <row r="105" spans="1:4" s="16" customFormat="1" ht="25.5">
      <c r="A105" s="19" t="s">
        <v>54</v>
      </c>
      <c r="B105" s="18" t="s">
        <v>53</v>
      </c>
      <c r="C105" s="73" t="s">
        <v>48</v>
      </c>
      <c r="D105" s="73"/>
    </row>
    <row r="106" spans="1:4" s="16" customFormat="1" ht="38.25">
      <c r="A106" s="19" t="s">
        <v>52</v>
      </c>
      <c r="B106" s="18" t="s">
        <v>51</v>
      </c>
      <c r="C106" s="73" t="s">
        <v>48</v>
      </c>
      <c r="D106" s="73"/>
    </row>
    <row r="107" spans="1:4" s="16" customFormat="1" ht="25.5">
      <c r="A107" s="19" t="s">
        <v>50</v>
      </c>
      <c r="B107" s="18" t="s">
        <v>49</v>
      </c>
      <c r="C107" s="73" t="s">
        <v>48</v>
      </c>
      <c r="D107" s="73"/>
    </row>
    <row r="109" spans="1:4">
      <c r="A109" s="15"/>
      <c r="B109" s="13"/>
      <c r="D109" s="14"/>
    </row>
    <row r="111" spans="1:4" ht="18.75" customHeight="1">
      <c r="A111" s="8"/>
      <c r="B111" s="74"/>
      <c r="C111" s="74"/>
      <c r="D111" s="74"/>
    </row>
  </sheetData>
  <mergeCells count="103">
    <mergeCell ref="A5:D5"/>
    <mergeCell ref="C9:D9"/>
    <mergeCell ref="C10:D10"/>
    <mergeCell ref="C11:D11"/>
    <mergeCell ref="C12:D12"/>
    <mergeCell ref="C13:D13"/>
    <mergeCell ref="A6:D6"/>
    <mergeCell ref="A7:D7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B111:D111"/>
    <mergeCell ref="C104:D104"/>
    <mergeCell ref="C105:D105"/>
    <mergeCell ref="C106:D106"/>
    <mergeCell ref="C107:D107"/>
  </mergeCells>
  <dataValidations count="1">
    <dataValidation type="list" allowBlank="1" showInputMessage="1" showErrorMessage="1" sqref="B16:B21">
      <formula1>Справочник_работ_и_услуг</formula1>
    </dataValidation>
  </dataValidations>
  <pageMargins left="0.39370078740157483" right="0.19685039370078741" top="0.39370078740157483" bottom="0.47244094488188981" header="0.31496062992125984" footer="0.31496062992125984"/>
  <pageSetup paperSize="9" scale="89" fitToHeight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91"/>
  <sheetViews>
    <sheetView zoomScaleNormal="100" workbookViewId="0">
      <selection activeCell="H7" sqref="H7"/>
    </sheetView>
  </sheetViews>
  <sheetFormatPr defaultRowHeight="15"/>
  <cols>
    <col min="1" max="1" width="7.5703125" style="12" customWidth="1"/>
    <col min="2" max="2" width="76" style="9" customWidth="1"/>
    <col min="3" max="3" width="10.42578125" style="38" customWidth="1"/>
    <col min="4" max="4" width="14.7109375" style="38" customWidth="1"/>
    <col min="5" max="16384" width="9.140625" style="8"/>
  </cols>
  <sheetData>
    <row r="1" spans="1:4">
      <c r="D1" s="7" t="s">
        <v>306</v>
      </c>
    </row>
    <row r="2" spans="1:4">
      <c r="D2" s="7" t="s">
        <v>307</v>
      </c>
    </row>
    <row r="3" spans="1:4">
      <c r="D3" s="7" t="s">
        <v>46</v>
      </c>
    </row>
    <row r="4" spans="1:4">
      <c r="D4" s="92" t="s">
        <v>442</v>
      </c>
    </row>
    <row r="5" spans="1:4" ht="42" customHeight="1">
      <c r="A5" s="80" t="s">
        <v>255</v>
      </c>
      <c r="B5" s="80"/>
      <c r="C5" s="80"/>
      <c r="D5" s="80"/>
    </row>
    <row r="6" spans="1:4" ht="46.5" customHeight="1">
      <c r="A6" s="83" t="s">
        <v>302</v>
      </c>
      <c r="B6" s="83"/>
      <c r="C6" s="83"/>
      <c r="D6" s="83"/>
    </row>
    <row r="7" spans="1:4" s="36" customFormat="1" ht="19.5" customHeight="1">
      <c r="A7" s="83" t="s">
        <v>256</v>
      </c>
      <c r="B7" s="83"/>
      <c r="C7" s="83"/>
      <c r="D7" s="83"/>
    </row>
    <row r="8" spans="1:4" ht="3" customHeight="1">
      <c r="A8" s="35"/>
      <c r="B8" s="13"/>
    </row>
    <row r="9" spans="1:4" s="16" customFormat="1" ht="39" customHeight="1">
      <c r="A9" s="34" t="s">
        <v>0</v>
      </c>
      <c r="B9" s="33" t="s">
        <v>254</v>
      </c>
      <c r="C9" s="81" t="s">
        <v>253</v>
      </c>
      <c r="D9" s="82"/>
    </row>
    <row r="10" spans="1:4" s="16" customFormat="1" ht="25.5">
      <c r="A10" s="21" t="s">
        <v>252</v>
      </c>
      <c r="B10" s="32" t="s">
        <v>251</v>
      </c>
      <c r="C10" s="78"/>
      <c r="D10" s="79"/>
    </row>
    <row r="11" spans="1:4" s="16" customFormat="1" ht="12.75">
      <c r="A11" s="19" t="s">
        <v>250</v>
      </c>
      <c r="B11" s="22" t="s">
        <v>249</v>
      </c>
      <c r="C11" s="73" t="s">
        <v>248</v>
      </c>
      <c r="D11" s="73"/>
    </row>
    <row r="12" spans="1:4" s="16" customFormat="1" ht="12.75">
      <c r="A12" s="19" t="s">
        <v>247</v>
      </c>
      <c r="B12" s="22" t="s">
        <v>246</v>
      </c>
      <c r="C12" s="73" t="s">
        <v>245</v>
      </c>
      <c r="D12" s="73"/>
    </row>
    <row r="13" spans="1:4" s="16" customFormat="1" ht="12.75">
      <c r="A13" s="19" t="s">
        <v>244</v>
      </c>
      <c r="B13" s="22" t="s">
        <v>243</v>
      </c>
      <c r="C13" s="73" t="s">
        <v>240</v>
      </c>
      <c r="D13" s="73"/>
    </row>
    <row r="14" spans="1:4" s="16" customFormat="1" ht="12.75">
      <c r="A14" s="19" t="s">
        <v>242</v>
      </c>
      <c r="B14" s="22" t="s">
        <v>241</v>
      </c>
      <c r="C14" s="73" t="s">
        <v>240</v>
      </c>
      <c r="D14" s="73"/>
    </row>
    <row r="15" spans="1:4" s="16" customFormat="1" ht="12.75">
      <c r="A15" s="19" t="s">
        <v>239</v>
      </c>
      <c r="B15" s="22" t="s">
        <v>238</v>
      </c>
      <c r="C15" s="73" t="s">
        <v>78</v>
      </c>
      <c r="D15" s="73"/>
    </row>
    <row r="16" spans="1:4" s="16" customFormat="1" ht="25.5">
      <c r="A16" s="19" t="s">
        <v>237</v>
      </c>
      <c r="B16" s="22" t="s">
        <v>236</v>
      </c>
      <c r="C16" s="73" t="s">
        <v>235</v>
      </c>
      <c r="D16" s="73"/>
    </row>
    <row r="17" spans="1:4" s="16" customFormat="1" ht="12.75">
      <c r="A17" s="19" t="s">
        <v>234</v>
      </c>
      <c r="B17" s="22" t="s">
        <v>233</v>
      </c>
      <c r="C17" s="73" t="s">
        <v>220</v>
      </c>
      <c r="D17" s="73"/>
    </row>
    <row r="18" spans="1:4" s="16" customFormat="1" ht="12.75">
      <c r="A18" s="19" t="s">
        <v>232</v>
      </c>
      <c r="B18" s="22" t="s">
        <v>231</v>
      </c>
      <c r="C18" s="73" t="s">
        <v>220</v>
      </c>
      <c r="D18" s="73"/>
    </row>
    <row r="19" spans="1:4" s="16" customFormat="1" ht="12.75">
      <c r="A19" s="19" t="s">
        <v>230</v>
      </c>
      <c r="B19" s="22" t="s">
        <v>229</v>
      </c>
      <c r="C19" s="73" t="s">
        <v>78</v>
      </c>
      <c r="D19" s="73"/>
    </row>
    <row r="20" spans="1:4" s="16" customFormat="1" ht="12.75">
      <c r="A20" s="19" t="s">
        <v>228</v>
      </c>
      <c r="B20" s="22" t="s">
        <v>227</v>
      </c>
      <c r="C20" s="73" t="s">
        <v>78</v>
      </c>
      <c r="D20" s="73"/>
    </row>
    <row r="21" spans="1:4" s="16" customFormat="1" ht="12.75">
      <c r="A21" s="19" t="s">
        <v>226</v>
      </c>
      <c r="B21" s="22" t="s">
        <v>225</v>
      </c>
      <c r="C21" s="73" t="s">
        <v>78</v>
      </c>
      <c r="D21" s="73"/>
    </row>
    <row r="22" spans="1:4" s="31" customFormat="1" ht="12.75">
      <c r="A22" s="19" t="s">
        <v>224</v>
      </c>
      <c r="B22" s="22" t="s">
        <v>223</v>
      </c>
      <c r="C22" s="73" t="s">
        <v>78</v>
      </c>
      <c r="D22" s="73"/>
    </row>
    <row r="23" spans="1:4" s="16" customFormat="1" ht="12.75">
      <c r="A23" s="19" t="s">
        <v>222</v>
      </c>
      <c r="B23" s="22" t="s">
        <v>221</v>
      </c>
      <c r="C23" s="73" t="s">
        <v>220</v>
      </c>
      <c r="D23" s="73"/>
    </row>
    <row r="24" spans="1:4" s="16" customFormat="1" ht="12.75">
      <c r="A24" s="19" t="s">
        <v>219</v>
      </c>
      <c r="B24" s="22" t="s">
        <v>218</v>
      </c>
      <c r="C24" s="73" t="s">
        <v>80</v>
      </c>
      <c r="D24" s="73"/>
    </row>
    <row r="25" spans="1:4" s="16" customFormat="1" ht="38.25">
      <c r="A25" s="21">
        <v>2</v>
      </c>
      <c r="B25" s="28" t="s">
        <v>257</v>
      </c>
      <c r="C25" s="71" t="s">
        <v>216</v>
      </c>
      <c r="D25" s="72"/>
    </row>
    <row r="26" spans="1:4" s="16" customFormat="1" ht="38.25">
      <c r="A26" s="19" t="s">
        <v>215</v>
      </c>
      <c r="B26" s="30" t="s">
        <v>214</v>
      </c>
      <c r="C26" s="73" t="s">
        <v>213</v>
      </c>
      <c r="D26" s="73"/>
    </row>
    <row r="27" spans="1:4" s="16" customFormat="1" ht="25.5">
      <c r="A27" s="19" t="s">
        <v>212</v>
      </c>
      <c r="B27" s="30" t="s">
        <v>211</v>
      </c>
      <c r="C27" s="73" t="s">
        <v>210</v>
      </c>
      <c r="D27" s="73"/>
    </row>
    <row r="28" spans="1:4" s="16" customFormat="1" ht="51">
      <c r="A28" s="19" t="s">
        <v>209</v>
      </c>
      <c r="B28" s="30" t="s">
        <v>208</v>
      </c>
      <c r="C28" s="73" t="s">
        <v>80</v>
      </c>
      <c r="D28" s="73"/>
    </row>
    <row r="29" spans="1:4" s="26" customFormat="1" ht="12.75">
      <c r="A29" s="29" t="s">
        <v>207</v>
      </c>
      <c r="B29" s="28" t="s">
        <v>206</v>
      </c>
      <c r="C29" s="78"/>
      <c r="D29" s="79"/>
    </row>
    <row r="30" spans="1:4" s="26" customFormat="1" ht="12.75">
      <c r="A30" s="29" t="s">
        <v>205</v>
      </c>
      <c r="B30" s="28" t="s">
        <v>204</v>
      </c>
      <c r="C30" s="78"/>
      <c r="D30" s="79"/>
    </row>
    <row r="31" spans="1:4" s="16" customFormat="1" ht="25.5">
      <c r="A31" s="19" t="s">
        <v>203</v>
      </c>
      <c r="B31" s="30" t="s">
        <v>202</v>
      </c>
      <c r="C31" s="73" t="s">
        <v>80</v>
      </c>
      <c r="D31" s="73"/>
    </row>
    <row r="32" spans="1:4" s="16" customFormat="1" ht="29.25" customHeight="1">
      <c r="A32" s="19" t="s">
        <v>201</v>
      </c>
      <c r="B32" s="30" t="s">
        <v>200</v>
      </c>
      <c r="C32" s="73" t="s">
        <v>80</v>
      </c>
      <c r="D32" s="73"/>
    </row>
    <row r="33" spans="1:4" s="16" customFormat="1" ht="12.75">
      <c r="A33" s="19" t="s">
        <v>199</v>
      </c>
      <c r="B33" s="30" t="s">
        <v>198</v>
      </c>
      <c r="C33" s="73" t="s">
        <v>80</v>
      </c>
      <c r="D33" s="73"/>
    </row>
    <row r="34" spans="1:4" s="26" customFormat="1" ht="12.75">
      <c r="A34" s="29" t="s">
        <v>197</v>
      </c>
      <c r="B34" s="28" t="s">
        <v>196</v>
      </c>
      <c r="C34" s="78"/>
      <c r="D34" s="79"/>
    </row>
    <row r="35" spans="1:4" s="16" customFormat="1" ht="12.75">
      <c r="A35" s="19" t="s">
        <v>195</v>
      </c>
      <c r="B35" s="30" t="s">
        <v>194</v>
      </c>
      <c r="C35" s="73" t="s">
        <v>80</v>
      </c>
      <c r="D35" s="73"/>
    </row>
    <row r="36" spans="1:4" s="16" customFormat="1" ht="12.75">
      <c r="A36" s="19" t="s">
        <v>193</v>
      </c>
      <c r="B36" s="30" t="s">
        <v>192</v>
      </c>
      <c r="C36" s="73" t="s">
        <v>80</v>
      </c>
      <c r="D36" s="73"/>
    </row>
    <row r="37" spans="1:4" s="16" customFormat="1" ht="12.75">
      <c r="A37" s="19" t="s">
        <v>191</v>
      </c>
      <c r="B37" s="30" t="s">
        <v>190</v>
      </c>
      <c r="C37" s="73" t="s">
        <v>80</v>
      </c>
      <c r="D37" s="73"/>
    </row>
    <row r="38" spans="1:4" s="16" customFormat="1" ht="25.5">
      <c r="A38" s="19" t="s">
        <v>189</v>
      </c>
      <c r="B38" s="30" t="s">
        <v>188</v>
      </c>
      <c r="C38" s="73" t="s">
        <v>80</v>
      </c>
      <c r="D38" s="73"/>
    </row>
    <row r="39" spans="1:4" s="16" customFormat="1" ht="12.75">
      <c r="A39" s="19" t="s">
        <v>187</v>
      </c>
      <c r="B39" s="30" t="s">
        <v>186</v>
      </c>
      <c r="C39" s="73" t="s">
        <v>80</v>
      </c>
      <c r="D39" s="73"/>
    </row>
    <row r="40" spans="1:4" s="16" customFormat="1" ht="25.5">
      <c r="A40" s="19" t="s">
        <v>185</v>
      </c>
      <c r="B40" s="30" t="s">
        <v>184</v>
      </c>
      <c r="C40" s="73" t="s">
        <v>80</v>
      </c>
      <c r="D40" s="73"/>
    </row>
    <row r="41" spans="1:4" s="16" customFormat="1" ht="12.75">
      <c r="A41" s="19" t="s">
        <v>183</v>
      </c>
      <c r="B41" s="30" t="s">
        <v>182</v>
      </c>
      <c r="C41" s="73" t="s">
        <v>80</v>
      </c>
      <c r="D41" s="73"/>
    </row>
    <row r="42" spans="1:4" s="16" customFormat="1" ht="12.75">
      <c r="A42" s="19" t="s">
        <v>181</v>
      </c>
      <c r="B42" s="30" t="s">
        <v>180</v>
      </c>
      <c r="C42" s="73" t="s">
        <v>80</v>
      </c>
      <c r="D42" s="73"/>
    </row>
    <row r="43" spans="1:4" s="16" customFormat="1" ht="36" customHeight="1">
      <c r="A43" s="19" t="s">
        <v>179</v>
      </c>
      <c r="B43" s="30" t="s">
        <v>178</v>
      </c>
      <c r="C43" s="73" t="s">
        <v>80</v>
      </c>
      <c r="D43" s="73"/>
    </row>
    <row r="44" spans="1:4" s="26" customFormat="1" ht="12.75">
      <c r="A44" s="29" t="s">
        <v>177</v>
      </c>
      <c r="B44" s="28" t="s">
        <v>176</v>
      </c>
      <c r="C44" s="78"/>
      <c r="D44" s="79"/>
    </row>
    <row r="45" spans="1:4" s="16" customFormat="1" ht="25.5">
      <c r="A45" s="19" t="s">
        <v>175</v>
      </c>
      <c r="B45" s="30" t="s">
        <v>174</v>
      </c>
      <c r="C45" s="73" t="s">
        <v>80</v>
      </c>
      <c r="D45" s="73"/>
    </row>
    <row r="46" spans="1:4" s="16" customFormat="1" ht="25.5">
      <c r="A46" s="19" t="s">
        <v>173</v>
      </c>
      <c r="B46" s="30" t="s">
        <v>172</v>
      </c>
      <c r="C46" s="73" t="s">
        <v>80</v>
      </c>
      <c r="D46" s="73"/>
    </row>
    <row r="47" spans="1:4" s="16" customFormat="1" ht="12.75">
      <c r="A47" s="19" t="s">
        <v>171</v>
      </c>
      <c r="B47" s="30" t="s">
        <v>170</v>
      </c>
      <c r="C47" s="73" t="s">
        <v>80</v>
      </c>
      <c r="D47" s="73"/>
    </row>
    <row r="48" spans="1:4" s="16" customFormat="1" ht="25.5">
      <c r="A48" s="19" t="s">
        <v>169</v>
      </c>
      <c r="B48" s="30" t="s">
        <v>168</v>
      </c>
      <c r="C48" s="73" t="s">
        <v>80</v>
      </c>
      <c r="D48" s="73"/>
    </row>
    <row r="49" spans="1:4" s="16" customFormat="1" ht="12.75">
      <c r="A49" s="19" t="s">
        <v>167</v>
      </c>
      <c r="B49" s="30" t="s">
        <v>166</v>
      </c>
      <c r="C49" s="73" t="s">
        <v>80</v>
      </c>
      <c r="D49" s="73"/>
    </row>
    <row r="50" spans="1:4" s="26" customFormat="1" ht="25.5">
      <c r="A50" s="29" t="s">
        <v>165</v>
      </c>
      <c r="B50" s="28" t="s">
        <v>164</v>
      </c>
      <c r="C50" s="78"/>
      <c r="D50" s="79"/>
    </row>
    <row r="51" spans="1:4" s="26" customFormat="1" ht="12.75">
      <c r="A51" s="19" t="s">
        <v>163</v>
      </c>
      <c r="B51" s="28" t="s">
        <v>258</v>
      </c>
      <c r="C51" s="78"/>
      <c r="D51" s="79"/>
    </row>
    <row r="52" spans="1:4" s="16" customFormat="1" ht="25.5">
      <c r="A52" s="19" t="s">
        <v>161</v>
      </c>
      <c r="B52" s="30" t="s">
        <v>133</v>
      </c>
      <c r="C52" s="73" t="s">
        <v>80</v>
      </c>
      <c r="D52" s="73"/>
    </row>
    <row r="53" spans="1:4" s="16" customFormat="1" ht="12.75">
      <c r="A53" s="19" t="s">
        <v>159</v>
      </c>
      <c r="B53" s="30" t="s">
        <v>131</v>
      </c>
      <c r="C53" s="73" t="s">
        <v>80</v>
      </c>
      <c r="D53" s="73"/>
    </row>
    <row r="54" spans="1:4" s="16" customFormat="1" ht="12.75">
      <c r="A54" s="19" t="s">
        <v>157</v>
      </c>
      <c r="B54" s="30" t="s">
        <v>129</v>
      </c>
      <c r="C54" s="73" t="s">
        <v>80</v>
      </c>
      <c r="D54" s="73"/>
    </row>
    <row r="55" spans="1:4" s="16" customFormat="1" ht="12.75">
      <c r="A55" s="19" t="s">
        <v>155</v>
      </c>
      <c r="B55" s="30" t="s">
        <v>127</v>
      </c>
      <c r="C55" s="73" t="s">
        <v>80</v>
      </c>
      <c r="D55" s="73"/>
    </row>
    <row r="56" spans="1:4" s="16" customFormat="1" ht="25.5">
      <c r="A56" s="19" t="s">
        <v>154</v>
      </c>
      <c r="B56" s="30" t="s">
        <v>119</v>
      </c>
      <c r="C56" s="73" t="s">
        <v>80</v>
      </c>
      <c r="D56" s="73"/>
    </row>
    <row r="57" spans="1:4" s="16" customFormat="1" ht="12.75">
      <c r="A57" s="19" t="s">
        <v>152</v>
      </c>
      <c r="B57" s="30" t="s">
        <v>117</v>
      </c>
      <c r="C57" s="73" t="s">
        <v>80</v>
      </c>
      <c r="D57" s="73"/>
    </row>
    <row r="58" spans="1:4" s="16" customFormat="1" ht="12.75">
      <c r="A58" s="19" t="s">
        <v>150</v>
      </c>
      <c r="B58" s="30" t="s">
        <v>111</v>
      </c>
      <c r="C58" s="73" t="s">
        <v>80</v>
      </c>
      <c r="D58" s="73"/>
    </row>
    <row r="59" spans="1:4" s="16" customFormat="1" ht="12.75">
      <c r="A59" s="19" t="s">
        <v>148</v>
      </c>
      <c r="B59" s="30" t="s">
        <v>109</v>
      </c>
      <c r="C59" s="73" t="s">
        <v>80</v>
      </c>
      <c r="D59" s="73"/>
    </row>
    <row r="60" spans="1:4" s="26" customFormat="1" ht="12.75">
      <c r="A60" s="19" t="s">
        <v>136</v>
      </c>
      <c r="B60" s="28" t="s">
        <v>107</v>
      </c>
      <c r="C60" s="78"/>
      <c r="D60" s="79"/>
    </row>
    <row r="61" spans="1:4" s="16" customFormat="1" ht="12.75">
      <c r="A61" s="19" t="s">
        <v>134</v>
      </c>
      <c r="B61" s="30" t="s">
        <v>105</v>
      </c>
      <c r="C61" s="73" t="s">
        <v>80</v>
      </c>
      <c r="D61" s="73"/>
    </row>
    <row r="62" spans="1:4" s="16" customFormat="1" ht="12.75">
      <c r="A62" s="19" t="s">
        <v>132</v>
      </c>
      <c r="B62" s="30" t="s">
        <v>103</v>
      </c>
      <c r="C62" s="73" t="s">
        <v>80</v>
      </c>
      <c r="D62" s="73"/>
    </row>
    <row r="63" spans="1:4" s="16" customFormat="1" ht="12.75">
      <c r="A63" s="19" t="s">
        <v>130</v>
      </c>
      <c r="B63" s="30" t="s">
        <v>101</v>
      </c>
      <c r="C63" s="73" t="s">
        <v>80</v>
      </c>
      <c r="D63" s="73"/>
    </row>
    <row r="64" spans="1:4" s="16" customFormat="1" ht="25.5">
      <c r="A64" s="19" t="s">
        <v>128</v>
      </c>
      <c r="B64" s="30" t="s">
        <v>99</v>
      </c>
      <c r="C64" s="73" t="s">
        <v>80</v>
      </c>
      <c r="D64" s="73"/>
    </row>
    <row r="65" spans="1:4" s="16" customFormat="1" ht="12.75">
      <c r="A65" s="19" t="s">
        <v>126</v>
      </c>
      <c r="B65" s="30" t="s">
        <v>97</v>
      </c>
      <c r="C65" s="73" t="s">
        <v>80</v>
      </c>
      <c r="D65" s="73"/>
    </row>
    <row r="66" spans="1:4" s="16" customFormat="1" ht="12.75">
      <c r="A66" s="19" t="s">
        <v>124</v>
      </c>
      <c r="B66" s="30" t="s">
        <v>95</v>
      </c>
      <c r="C66" s="73" t="s">
        <v>78</v>
      </c>
      <c r="D66" s="73"/>
    </row>
    <row r="67" spans="1:4" s="16" customFormat="1" ht="12.75">
      <c r="A67" s="19" t="s">
        <v>122</v>
      </c>
      <c r="B67" s="30" t="s">
        <v>93</v>
      </c>
      <c r="C67" s="73" t="s">
        <v>78</v>
      </c>
      <c r="D67" s="73"/>
    </row>
    <row r="68" spans="1:4" s="16" customFormat="1" ht="12.75">
      <c r="A68" s="19" t="s">
        <v>120</v>
      </c>
      <c r="B68" s="30" t="s">
        <v>91</v>
      </c>
      <c r="C68" s="73" t="s">
        <v>78</v>
      </c>
      <c r="D68" s="73"/>
    </row>
    <row r="69" spans="1:4" s="16" customFormat="1" ht="25.5">
      <c r="A69" s="19" t="s">
        <v>118</v>
      </c>
      <c r="B69" s="22" t="s">
        <v>89</v>
      </c>
      <c r="C69" s="73" t="s">
        <v>80</v>
      </c>
      <c r="D69" s="73"/>
    </row>
    <row r="70" spans="1:4" s="26" customFormat="1" ht="12.75">
      <c r="A70" s="29" t="s">
        <v>88</v>
      </c>
      <c r="B70" s="28" t="s">
        <v>87</v>
      </c>
      <c r="C70" s="73" t="s">
        <v>80</v>
      </c>
      <c r="D70" s="73"/>
    </row>
    <row r="71" spans="1:4" s="16" customFormat="1" ht="12.75">
      <c r="A71" s="21" t="s">
        <v>86</v>
      </c>
      <c r="B71" s="28" t="s">
        <v>36</v>
      </c>
      <c r="C71" s="75" t="s">
        <v>78</v>
      </c>
      <c r="D71" s="76"/>
    </row>
    <row r="72" spans="1:4" s="16" customFormat="1" ht="12.75">
      <c r="A72" s="23" t="s">
        <v>85</v>
      </c>
      <c r="B72" s="27" t="s">
        <v>84</v>
      </c>
      <c r="C72" s="73" t="s">
        <v>83</v>
      </c>
      <c r="D72" s="73"/>
    </row>
    <row r="73" spans="1:4" s="16" customFormat="1" ht="12.75">
      <c r="A73" s="23" t="s">
        <v>82</v>
      </c>
      <c r="B73" s="22" t="s">
        <v>81</v>
      </c>
      <c r="C73" s="73" t="s">
        <v>80</v>
      </c>
      <c r="D73" s="73"/>
    </row>
    <row r="74" spans="1:4" s="26" customFormat="1" ht="12.75">
      <c r="A74" s="21" t="s">
        <v>79</v>
      </c>
      <c r="B74" s="20" t="s">
        <v>76</v>
      </c>
      <c r="C74" s="77" t="s">
        <v>75</v>
      </c>
      <c r="D74" s="77"/>
    </row>
    <row r="75" spans="1:4" s="16" customFormat="1" ht="12.75">
      <c r="A75" s="21" t="s">
        <v>77</v>
      </c>
      <c r="B75" s="25" t="s">
        <v>38</v>
      </c>
      <c r="C75" s="78" t="s">
        <v>73</v>
      </c>
      <c r="D75" s="79"/>
    </row>
    <row r="76" spans="1:4" s="16" customFormat="1" ht="28.5" customHeight="1">
      <c r="A76" s="23" t="s">
        <v>259</v>
      </c>
      <c r="B76" s="24" t="s">
        <v>71</v>
      </c>
      <c r="C76" s="71" t="s">
        <v>68</v>
      </c>
      <c r="D76" s="72"/>
    </row>
    <row r="77" spans="1:4" s="16" customFormat="1" ht="25.5">
      <c r="A77" s="23" t="s">
        <v>260</v>
      </c>
      <c r="B77" s="22" t="s">
        <v>69</v>
      </c>
      <c r="C77" s="73" t="s">
        <v>68</v>
      </c>
      <c r="D77" s="73"/>
    </row>
    <row r="78" spans="1:4" s="16" customFormat="1" ht="12.75">
      <c r="A78" s="21" t="s">
        <v>74</v>
      </c>
      <c r="B78" s="20" t="s">
        <v>39</v>
      </c>
      <c r="C78" s="73" t="s">
        <v>48</v>
      </c>
      <c r="D78" s="73"/>
    </row>
    <row r="79" spans="1:4" s="16" customFormat="1" ht="51">
      <c r="A79" s="19" t="s">
        <v>72</v>
      </c>
      <c r="B79" s="18" t="s">
        <v>65</v>
      </c>
      <c r="C79" s="73" t="s">
        <v>48</v>
      </c>
      <c r="D79" s="73"/>
    </row>
    <row r="80" spans="1:4" s="16" customFormat="1" ht="63.75">
      <c r="A80" s="19" t="s">
        <v>70</v>
      </c>
      <c r="B80" s="18" t="s">
        <v>63</v>
      </c>
      <c r="C80" s="73" t="s">
        <v>48</v>
      </c>
      <c r="D80" s="73"/>
    </row>
    <row r="81" spans="1:4" s="16" customFormat="1" ht="25.5">
      <c r="A81" s="19" t="s">
        <v>261</v>
      </c>
      <c r="B81" s="18" t="s">
        <v>61</v>
      </c>
      <c r="C81" s="73" t="s">
        <v>48</v>
      </c>
      <c r="D81" s="73"/>
    </row>
    <row r="82" spans="1:4" s="16" customFormat="1" ht="25.5">
      <c r="A82" s="19" t="s">
        <v>262</v>
      </c>
      <c r="B82" s="18" t="s">
        <v>59</v>
      </c>
      <c r="C82" s="73" t="s">
        <v>48</v>
      </c>
      <c r="D82" s="73"/>
    </row>
    <row r="83" spans="1:4" s="16" customFormat="1" ht="25.5">
      <c r="A83" s="19" t="s">
        <v>263</v>
      </c>
      <c r="B83" s="18" t="s">
        <v>57</v>
      </c>
      <c r="C83" s="73" t="s">
        <v>48</v>
      </c>
      <c r="D83" s="73"/>
    </row>
    <row r="84" spans="1:4" s="16" customFormat="1" ht="25.5">
      <c r="A84" s="19" t="s">
        <v>264</v>
      </c>
      <c r="B84" s="18" t="s">
        <v>55</v>
      </c>
      <c r="C84" s="73" t="s">
        <v>48</v>
      </c>
      <c r="D84" s="73"/>
    </row>
    <row r="85" spans="1:4" s="16" customFormat="1" ht="25.5">
      <c r="A85" s="19" t="s">
        <v>265</v>
      </c>
      <c r="B85" s="18" t="s">
        <v>53</v>
      </c>
      <c r="C85" s="73" t="s">
        <v>48</v>
      </c>
      <c r="D85" s="73"/>
    </row>
    <row r="86" spans="1:4" s="16" customFormat="1" ht="38.25">
      <c r="A86" s="19" t="s">
        <v>266</v>
      </c>
      <c r="B86" s="18" t="s">
        <v>51</v>
      </c>
      <c r="C86" s="73" t="s">
        <v>48</v>
      </c>
      <c r="D86" s="73"/>
    </row>
    <row r="87" spans="1:4" s="16" customFormat="1" ht="25.5">
      <c r="A87" s="19" t="s">
        <v>267</v>
      </c>
      <c r="B87" s="18" t="s">
        <v>49</v>
      </c>
      <c r="C87" s="73" t="s">
        <v>48</v>
      </c>
      <c r="D87" s="73"/>
    </row>
    <row r="89" spans="1:4">
      <c r="A89" s="15"/>
      <c r="B89" s="13"/>
    </row>
    <row r="91" spans="1:4" ht="18.75" customHeight="1">
      <c r="A91" s="8"/>
      <c r="B91" s="74"/>
      <c r="C91" s="74"/>
      <c r="D91" s="74"/>
    </row>
  </sheetData>
  <mergeCells count="83">
    <mergeCell ref="B91:D91"/>
    <mergeCell ref="C82:D82"/>
    <mergeCell ref="C83:D83"/>
    <mergeCell ref="C84:D84"/>
    <mergeCell ref="C85:D85"/>
    <mergeCell ref="C86:D86"/>
    <mergeCell ref="C87:D87"/>
    <mergeCell ref="C81:D81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70:D70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56:D56"/>
    <mergeCell ref="C57:D57"/>
    <mergeCell ref="C58:D58"/>
    <mergeCell ref="C52:D52"/>
    <mergeCell ref="C53:D53"/>
    <mergeCell ref="C54:D54"/>
    <mergeCell ref="C55:D55"/>
    <mergeCell ref="C51:D51"/>
    <mergeCell ref="C48:D48"/>
    <mergeCell ref="C49:D49"/>
    <mergeCell ref="C50:D50"/>
    <mergeCell ref="C42:D42"/>
    <mergeCell ref="C43:D43"/>
    <mergeCell ref="C44:D44"/>
    <mergeCell ref="C45:D45"/>
    <mergeCell ref="C46:D46"/>
    <mergeCell ref="C47:D47"/>
    <mergeCell ref="C41:D41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17:D17"/>
    <mergeCell ref="A5:D5"/>
    <mergeCell ref="A6:D6"/>
    <mergeCell ref="A7:D7"/>
    <mergeCell ref="C9:D9"/>
    <mergeCell ref="C10:D10"/>
    <mergeCell ref="C11:D11"/>
    <mergeCell ref="C12:D12"/>
    <mergeCell ref="C13:D13"/>
    <mergeCell ref="C14:D14"/>
    <mergeCell ref="C15:D15"/>
    <mergeCell ref="C16:D16"/>
  </mergeCells>
  <dataValidations count="1">
    <dataValidation type="list" allowBlank="1" showInputMessage="1" showErrorMessage="1" sqref="B16:B21">
      <formula1>Справочник_работ_и_услуг</formula1>
    </dataValidation>
  </dataValidations>
  <pageMargins left="0.39370078740157483" right="0.19685039370078741" top="0.39370078740157483" bottom="0.47244094488188981" header="0.31496062992125984" footer="0.31496062992125984"/>
  <pageSetup paperSize="9" scale="89" fitToHeight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99"/>
  <sheetViews>
    <sheetView zoomScaleNormal="100" workbookViewId="0">
      <selection activeCell="F6" sqref="F6"/>
    </sheetView>
  </sheetViews>
  <sheetFormatPr defaultRowHeight="15"/>
  <cols>
    <col min="1" max="1" width="7.5703125" style="12" customWidth="1"/>
    <col min="2" max="2" width="80.28515625" style="9" customWidth="1"/>
    <col min="3" max="3" width="12.85546875" style="38" customWidth="1"/>
    <col min="4" max="4" width="14.7109375" style="38" customWidth="1"/>
    <col min="5" max="16384" width="9.140625" style="8"/>
  </cols>
  <sheetData>
    <row r="1" spans="1:4">
      <c r="D1" s="7" t="s">
        <v>308</v>
      </c>
    </row>
    <row r="2" spans="1:4">
      <c r="D2" s="7" t="s">
        <v>307</v>
      </c>
    </row>
    <row r="3" spans="1:4">
      <c r="D3" s="7" t="s">
        <v>46</v>
      </c>
    </row>
    <row r="4" spans="1:4">
      <c r="D4" s="92" t="s">
        <v>442</v>
      </c>
    </row>
    <row r="5" spans="1:4" ht="39" customHeight="1">
      <c r="A5" s="80" t="s">
        <v>255</v>
      </c>
      <c r="B5" s="80"/>
      <c r="C5" s="80"/>
      <c r="D5" s="80"/>
    </row>
    <row r="6" spans="1:4" ht="54.75" customHeight="1">
      <c r="A6" s="83" t="s">
        <v>301</v>
      </c>
      <c r="B6" s="83"/>
      <c r="C6" s="83"/>
      <c r="D6" s="83"/>
    </row>
    <row r="7" spans="1:4" s="36" customFormat="1" ht="23.25" customHeight="1">
      <c r="A7" s="83" t="s">
        <v>268</v>
      </c>
      <c r="B7" s="83"/>
      <c r="C7" s="83"/>
      <c r="D7" s="83"/>
    </row>
    <row r="8" spans="1:4" ht="3" customHeight="1">
      <c r="A8" s="35"/>
      <c r="B8" s="13"/>
    </row>
    <row r="9" spans="1:4" s="16" customFormat="1" ht="12.75">
      <c r="A9" s="34" t="s">
        <v>0</v>
      </c>
      <c r="B9" s="33" t="s">
        <v>254</v>
      </c>
      <c r="C9" s="81" t="s">
        <v>253</v>
      </c>
      <c r="D9" s="82"/>
    </row>
    <row r="10" spans="1:4" s="16" customFormat="1" ht="25.5">
      <c r="A10" s="21" t="s">
        <v>252</v>
      </c>
      <c r="B10" s="32" t="s">
        <v>251</v>
      </c>
      <c r="C10" s="78"/>
      <c r="D10" s="79"/>
    </row>
    <row r="11" spans="1:4" s="16" customFormat="1" ht="12.75">
      <c r="A11" s="19" t="s">
        <v>250</v>
      </c>
      <c r="B11" s="22" t="s">
        <v>221</v>
      </c>
      <c r="C11" s="73" t="s">
        <v>220</v>
      </c>
      <c r="D11" s="73"/>
    </row>
    <row r="12" spans="1:4" s="16" customFormat="1" ht="12.75">
      <c r="A12" s="19" t="s">
        <v>247</v>
      </c>
      <c r="B12" s="22" t="s">
        <v>218</v>
      </c>
      <c r="C12" s="73" t="s">
        <v>80</v>
      </c>
      <c r="D12" s="73"/>
    </row>
    <row r="13" spans="1:4" s="16" customFormat="1" ht="38.25">
      <c r="A13" s="21">
        <v>2</v>
      </c>
      <c r="B13" s="28" t="s">
        <v>217</v>
      </c>
      <c r="C13" s="71" t="s">
        <v>216</v>
      </c>
      <c r="D13" s="72"/>
    </row>
    <row r="14" spans="1:4" s="16" customFormat="1" ht="38.25">
      <c r="A14" s="19" t="s">
        <v>215</v>
      </c>
      <c r="B14" s="30" t="s">
        <v>214</v>
      </c>
      <c r="C14" s="73" t="s">
        <v>213</v>
      </c>
      <c r="D14" s="73"/>
    </row>
    <row r="15" spans="1:4" s="16" customFormat="1" ht="25.5">
      <c r="A15" s="19" t="s">
        <v>212</v>
      </c>
      <c r="B15" s="30" t="s">
        <v>211</v>
      </c>
      <c r="C15" s="73" t="s">
        <v>210</v>
      </c>
      <c r="D15" s="73"/>
    </row>
    <row r="16" spans="1:4" s="16" customFormat="1" ht="38.25">
      <c r="A16" s="19" t="s">
        <v>209</v>
      </c>
      <c r="B16" s="30" t="s">
        <v>208</v>
      </c>
      <c r="C16" s="73" t="s">
        <v>80</v>
      </c>
      <c r="D16" s="73"/>
    </row>
    <row r="17" spans="1:4" s="26" customFormat="1" ht="12.75">
      <c r="A17" s="29" t="s">
        <v>207</v>
      </c>
      <c r="B17" s="28" t="s">
        <v>206</v>
      </c>
      <c r="C17" s="78"/>
      <c r="D17" s="79"/>
    </row>
    <row r="18" spans="1:4" s="26" customFormat="1" ht="12.75">
      <c r="A18" s="29" t="s">
        <v>205</v>
      </c>
      <c r="B18" s="28" t="s">
        <v>204</v>
      </c>
      <c r="C18" s="78"/>
      <c r="D18" s="79"/>
    </row>
    <row r="19" spans="1:4" s="16" customFormat="1" ht="25.5">
      <c r="A19" s="19" t="s">
        <v>203</v>
      </c>
      <c r="B19" s="30" t="s">
        <v>202</v>
      </c>
      <c r="C19" s="73" t="s">
        <v>80</v>
      </c>
      <c r="D19" s="73"/>
    </row>
    <row r="20" spans="1:4" s="16" customFormat="1" ht="25.5">
      <c r="A20" s="19" t="s">
        <v>201</v>
      </c>
      <c r="B20" s="30" t="s">
        <v>200</v>
      </c>
      <c r="C20" s="73" t="s">
        <v>80</v>
      </c>
      <c r="D20" s="73"/>
    </row>
    <row r="21" spans="1:4" s="16" customFormat="1" ht="12.75">
      <c r="A21" s="19" t="s">
        <v>199</v>
      </c>
      <c r="B21" s="30" t="s">
        <v>198</v>
      </c>
      <c r="C21" s="73" t="s">
        <v>80</v>
      </c>
      <c r="D21" s="73"/>
    </row>
    <row r="22" spans="1:4" s="26" customFormat="1" ht="12.75">
      <c r="A22" s="29" t="s">
        <v>197</v>
      </c>
      <c r="B22" s="28" t="s">
        <v>196</v>
      </c>
      <c r="C22" s="78"/>
      <c r="D22" s="79"/>
    </row>
    <row r="23" spans="1:4" s="16" customFormat="1" ht="12.75">
      <c r="A23" s="19" t="s">
        <v>195</v>
      </c>
      <c r="B23" s="30" t="s">
        <v>194</v>
      </c>
      <c r="C23" s="73" t="s">
        <v>80</v>
      </c>
      <c r="D23" s="73"/>
    </row>
    <row r="24" spans="1:4" s="16" customFormat="1" ht="12.75">
      <c r="A24" s="19" t="s">
        <v>193</v>
      </c>
      <c r="B24" s="30" t="s">
        <v>192</v>
      </c>
      <c r="C24" s="73" t="s">
        <v>80</v>
      </c>
      <c r="D24" s="73"/>
    </row>
    <row r="25" spans="1:4" s="16" customFormat="1" ht="12.75">
      <c r="A25" s="19" t="s">
        <v>191</v>
      </c>
      <c r="B25" s="30" t="s">
        <v>190</v>
      </c>
      <c r="C25" s="73" t="s">
        <v>80</v>
      </c>
      <c r="D25" s="73"/>
    </row>
    <row r="26" spans="1:4" s="16" customFormat="1" ht="25.5">
      <c r="A26" s="19" t="s">
        <v>189</v>
      </c>
      <c r="B26" s="30" t="s">
        <v>188</v>
      </c>
      <c r="C26" s="73" t="s">
        <v>80</v>
      </c>
      <c r="D26" s="73"/>
    </row>
    <row r="27" spans="1:4" s="16" customFormat="1" ht="12.75">
      <c r="A27" s="19" t="s">
        <v>187</v>
      </c>
      <c r="B27" s="30" t="s">
        <v>186</v>
      </c>
      <c r="C27" s="73" t="s">
        <v>80</v>
      </c>
      <c r="D27" s="73"/>
    </row>
    <row r="28" spans="1:4" s="16" customFormat="1" ht="14.25" customHeight="1">
      <c r="A28" s="19" t="s">
        <v>185</v>
      </c>
      <c r="B28" s="30" t="s">
        <v>184</v>
      </c>
      <c r="C28" s="73" t="s">
        <v>80</v>
      </c>
      <c r="D28" s="73"/>
    </row>
    <row r="29" spans="1:4" s="16" customFormat="1" ht="12.75">
      <c r="A29" s="19" t="s">
        <v>183</v>
      </c>
      <c r="B29" s="30" t="s">
        <v>182</v>
      </c>
      <c r="C29" s="73" t="s">
        <v>80</v>
      </c>
      <c r="D29" s="73"/>
    </row>
    <row r="30" spans="1:4" s="16" customFormat="1" ht="12.75">
      <c r="A30" s="19" t="s">
        <v>181</v>
      </c>
      <c r="B30" s="30" t="s">
        <v>180</v>
      </c>
      <c r="C30" s="73" t="s">
        <v>80</v>
      </c>
      <c r="D30" s="73"/>
    </row>
    <row r="31" spans="1:4" s="16" customFormat="1" ht="40.5" customHeight="1">
      <c r="A31" s="19" t="s">
        <v>179</v>
      </c>
      <c r="B31" s="30" t="s">
        <v>178</v>
      </c>
      <c r="C31" s="73" t="s">
        <v>80</v>
      </c>
      <c r="D31" s="73"/>
    </row>
    <row r="32" spans="1:4" s="26" customFormat="1" ht="12.75">
      <c r="A32" s="29" t="s">
        <v>177</v>
      </c>
      <c r="B32" s="28" t="s">
        <v>176</v>
      </c>
      <c r="C32" s="78"/>
      <c r="D32" s="79"/>
    </row>
    <row r="33" spans="1:4" s="16" customFormat="1" ht="25.5">
      <c r="A33" s="19" t="s">
        <v>175</v>
      </c>
      <c r="B33" s="30" t="s">
        <v>174</v>
      </c>
      <c r="C33" s="73" t="s">
        <v>80</v>
      </c>
      <c r="D33" s="73"/>
    </row>
    <row r="34" spans="1:4" s="16" customFormat="1" ht="12.75">
      <c r="A34" s="19" t="s">
        <v>173</v>
      </c>
      <c r="B34" s="30" t="s">
        <v>172</v>
      </c>
      <c r="C34" s="73" t="s">
        <v>80</v>
      </c>
      <c r="D34" s="73"/>
    </row>
    <row r="35" spans="1:4" s="16" customFormat="1" ht="12.75">
      <c r="A35" s="19" t="s">
        <v>171</v>
      </c>
      <c r="B35" s="30" t="s">
        <v>170</v>
      </c>
      <c r="C35" s="73" t="s">
        <v>80</v>
      </c>
      <c r="D35" s="73"/>
    </row>
    <row r="36" spans="1:4" s="16" customFormat="1" ht="12.75">
      <c r="A36" s="19" t="s">
        <v>169</v>
      </c>
      <c r="B36" s="30" t="s">
        <v>168</v>
      </c>
      <c r="C36" s="73" t="s">
        <v>80</v>
      </c>
      <c r="D36" s="73"/>
    </row>
    <row r="37" spans="1:4" s="16" customFormat="1" ht="12.75">
      <c r="A37" s="19" t="s">
        <v>167</v>
      </c>
      <c r="B37" s="30" t="s">
        <v>166</v>
      </c>
      <c r="C37" s="73" t="s">
        <v>80</v>
      </c>
      <c r="D37" s="73"/>
    </row>
    <row r="38" spans="1:4" s="26" customFormat="1" ht="25.5">
      <c r="A38" s="29" t="s">
        <v>165</v>
      </c>
      <c r="B38" s="28" t="s">
        <v>164</v>
      </c>
      <c r="C38" s="78"/>
      <c r="D38" s="79"/>
    </row>
    <row r="39" spans="1:4" s="26" customFormat="1" ht="12.75">
      <c r="A39" s="29" t="s">
        <v>163</v>
      </c>
      <c r="B39" s="28" t="s">
        <v>162</v>
      </c>
      <c r="C39" s="78"/>
      <c r="D39" s="79"/>
    </row>
    <row r="40" spans="1:4" s="16" customFormat="1" ht="12.75">
      <c r="A40" s="19" t="s">
        <v>161</v>
      </c>
      <c r="B40" s="30" t="s">
        <v>160</v>
      </c>
      <c r="C40" s="71" t="s">
        <v>78</v>
      </c>
      <c r="D40" s="72"/>
    </row>
    <row r="41" spans="1:4" s="16" customFormat="1" ht="25.5">
      <c r="A41" s="19" t="s">
        <v>159</v>
      </c>
      <c r="B41" s="30" t="s">
        <v>158</v>
      </c>
      <c r="C41" s="73" t="s">
        <v>80</v>
      </c>
      <c r="D41" s="73"/>
    </row>
    <row r="42" spans="1:4" s="16" customFormat="1" ht="12.75">
      <c r="A42" s="19" t="s">
        <v>157</v>
      </c>
      <c r="B42" s="30" t="s">
        <v>156</v>
      </c>
      <c r="C42" s="73" t="s">
        <v>80</v>
      </c>
      <c r="D42" s="73"/>
    </row>
    <row r="43" spans="1:4" s="16" customFormat="1" ht="12.75">
      <c r="A43" s="19" t="s">
        <v>155</v>
      </c>
      <c r="B43" s="30" t="s">
        <v>131</v>
      </c>
      <c r="C43" s="73" t="s">
        <v>80</v>
      </c>
      <c r="D43" s="73"/>
    </row>
    <row r="44" spans="1:4" s="16" customFormat="1" ht="12.75">
      <c r="A44" s="19" t="s">
        <v>154</v>
      </c>
      <c r="B44" s="30" t="s">
        <v>153</v>
      </c>
      <c r="C44" s="71" t="s">
        <v>78</v>
      </c>
      <c r="D44" s="72"/>
    </row>
    <row r="45" spans="1:4" s="16" customFormat="1" ht="12.75">
      <c r="A45" s="19" t="s">
        <v>152</v>
      </c>
      <c r="B45" s="30" t="s">
        <v>151</v>
      </c>
      <c r="C45" s="71" t="s">
        <v>78</v>
      </c>
      <c r="D45" s="72"/>
    </row>
    <row r="46" spans="1:4" s="16" customFormat="1" ht="12.75">
      <c r="A46" s="19" t="s">
        <v>150</v>
      </c>
      <c r="B46" s="30" t="s">
        <v>149</v>
      </c>
      <c r="C46" s="73" t="s">
        <v>80</v>
      </c>
      <c r="D46" s="73"/>
    </row>
    <row r="47" spans="1:4" s="16" customFormat="1" ht="12.75">
      <c r="A47" s="19" t="s">
        <v>148</v>
      </c>
      <c r="B47" s="30" t="s">
        <v>147</v>
      </c>
      <c r="C47" s="71" t="s">
        <v>78</v>
      </c>
      <c r="D47" s="72"/>
    </row>
    <row r="48" spans="1:4" s="16" customFormat="1" ht="25.5">
      <c r="A48" s="19" t="s">
        <v>146</v>
      </c>
      <c r="B48" s="30" t="s">
        <v>145</v>
      </c>
      <c r="C48" s="71" t="s">
        <v>78</v>
      </c>
      <c r="D48" s="72"/>
    </row>
    <row r="49" spans="1:4" s="16" customFormat="1" ht="22.5">
      <c r="A49" s="19" t="s">
        <v>144</v>
      </c>
      <c r="B49" s="30" t="s">
        <v>143</v>
      </c>
      <c r="C49" s="71" t="s">
        <v>78</v>
      </c>
      <c r="D49" s="72"/>
    </row>
    <row r="50" spans="1:4" s="16" customFormat="1" ht="22.5">
      <c r="A50" s="19" t="s">
        <v>142</v>
      </c>
      <c r="B50" s="30" t="s">
        <v>141</v>
      </c>
      <c r="C50" s="73" t="s">
        <v>80</v>
      </c>
      <c r="D50" s="73"/>
    </row>
    <row r="51" spans="1:4" s="16" customFormat="1" ht="22.5">
      <c r="A51" s="19" t="s">
        <v>140</v>
      </c>
      <c r="B51" s="30" t="s">
        <v>139</v>
      </c>
      <c r="C51" s="73" t="s">
        <v>80</v>
      </c>
      <c r="D51" s="73"/>
    </row>
    <row r="52" spans="1:4" s="16" customFormat="1" ht="25.5">
      <c r="A52" s="19" t="s">
        <v>138</v>
      </c>
      <c r="B52" s="30" t="s">
        <v>137</v>
      </c>
      <c r="C52" s="73" t="s">
        <v>80</v>
      </c>
      <c r="D52" s="73"/>
    </row>
    <row r="53" spans="1:4" s="26" customFormat="1" ht="12.75">
      <c r="A53" s="29" t="s">
        <v>136</v>
      </c>
      <c r="B53" s="28" t="s">
        <v>135</v>
      </c>
      <c r="C53" s="78"/>
      <c r="D53" s="79"/>
    </row>
    <row r="54" spans="1:4" s="16" customFormat="1" ht="25.5">
      <c r="A54" s="19" t="s">
        <v>134</v>
      </c>
      <c r="B54" s="30" t="s">
        <v>133</v>
      </c>
      <c r="C54" s="73" t="s">
        <v>80</v>
      </c>
      <c r="D54" s="73"/>
    </row>
    <row r="55" spans="1:4" s="16" customFormat="1" ht="12.75">
      <c r="A55" s="19" t="s">
        <v>132</v>
      </c>
      <c r="B55" s="30" t="s">
        <v>131</v>
      </c>
      <c r="C55" s="73" t="s">
        <v>80</v>
      </c>
      <c r="D55" s="73"/>
    </row>
    <row r="56" spans="1:4" s="16" customFormat="1" ht="12.75">
      <c r="A56" s="19" t="s">
        <v>130</v>
      </c>
      <c r="B56" s="30" t="s">
        <v>129</v>
      </c>
      <c r="C56" s="73" t="s">
        <v>80</v>
      </c>
      <c r="D56" s="73"/>
    </row>
    <row r="57" spans="1:4" s="16" customFormat="1" ht="12.75">
      <c r="A57" s="19" t="s">
        <v>128</v>
      </c>
      <c r="B57" s="30" t="s">
        <v>127</v>
      </c>
      <c r="C57" s="73" t="s">
        <v>80</v>
      </c>
      <c r="D57" s="73"/>
    </row>
    <row r="58" spans="1:4" s="16" customFormat="1" ht="12.75">
      <c r="A58" s="19" t="s">
        <v>126</v>
      </c>
      <c r="B58" s="30" t="s">
        <v>125</v>
      </c>
      <c r="C58" s="73" t="s">
        <v>80</v>
      </c>
      <c r="D58" s="73"/>
    </row>
    <row r="59" spans="1:4" s="16" customFormat="1" ht="12.75">
      <c r="A59" s="19" t="s">
        <v>124</v>
      </c>
      <c r="B59" s="30" t="s">
        <v>123</v>
      </c>
      <c r="C59" s="73" t="s">
        <v>80</v>
      </c>
      <c r="D59" s="73"/>
    </row>
    <row r="60" spans="1:4" s="16" customFormat="1" ht="12.75">
      <c r="A60" s="19" t="s">
        <v>122</v>
      </c>
      <c r="B60" s="30" t="s">
        <v>121</v>
      </c>
      <c r="C60" s="73" t="s">
        <v>80</v>
      </c>
      <c r="D60" s="73"/>
    </row>
    <row r="61" spans="1:4" s="16" customFormat="1" ht="25.5">
      <c r="A61" s="19" t="s">
        <v>120</v>
      </c>
      <c r="B61" s="30" t="s">
        <v>119</v>
      </c>
      <c r="C61" s="73" t="s">
        <v>80</v>
      </c>
      <c r="D61" s="73"/>
    </row>
    <row r="62" spans="1:4" s="16" customFormat="1" ht="12.75">
      <c r="A62" s="19" t="s">
        <v>118</v>
      </c>
      <c r="B62" s="30" t="s">
        <v>117</v>
      </c>
      <c r="C62" s="73" t="s">
        <v>80</v>
      </c>
      <c r="D62" s="73"/>
    </row>
    <row r="63" spans="1:4" s="16" customFormat="1" ht="22.5">
      <c r="A63" s="19" t="s">
        <v>116</v>
      </c>
      <c r="B63" s="30" t="s">
        <v>115</v>
      </c>
      <c r="C63" s="73" t="s">
        <v>80</v>
      </c>
      <c r="D63" s="73"/>
    </row>
    <row r="64" spans="1:4" s="16" customFormat="1" ht="22.5">
      <c r="A64" s="19" t="s">
        <v>114</v>
      </c>
      <c r="B64" s="30" t="s">
        <v>113</v>
      </c>
      <c r="C64" s="73" t="s">
        <v>80</v>
      </c>
      <c r="D64" s="73"/>
    </row>
    <row r="65" spans="1:4" s="16" customFormat="1" ht="22.5">
      <c r="A65" s="19" t="s">
        <v>112</v>
      </c>
      <c r="B65" s="30" t="s">
        <v>111</v>
      </c>
      <c r="C65" s="73" t="s">
        <v>80</v>
      </c>
      <c r="D65" s="73"/>
    </row>
    <row r="66" spans="1:4" s="16" customFormat="1" ht="22.5">
      <c r="A66" s="19" t="s">
        <v>110</v>
      </c>
      <c r="B66" s="30" t="s">
        <v>109</v>
      </c>
      <c r="C66" s="73" t="s">
        <v>80</v>
      </c>
      <c r="D66" s="73"/>
    </row>
    <row r="67" spans="1:4" s="26" customFormat="1" ht="12.75">
      <c r="A67" s="29" t="s">
        <v>108</v>
      </c>
      <c r="B67" s="28" t="s">
        <v>107</v>
      </c>
      <c r="C67" s="78"/>
      <c r="D67" s="79"/>
    </row>
    <row r="68" spans="1:4" s="16" customFormat="1" ht="12.75">
      <c r="A68" s="19" t="s">
        <v>106</v>
      </c>
      <c r="B68" s="30" t="s">
        <v>105</v>
      </c>
      <c r="C68" s="73" t="s">
        <v>80</v>
      </c>
      <c r="D68" s="73"/>
    </row>
    <row r="69" spans="1:4" s="16" customFormat="1" ht="12.75">
      <c r="A69" s="19" t="s">
        <v>104</v>
      </c>
      <c r="B69" s="30" t="s">
        <v>103</v>
      </c>
      <c r="C69" s="73" t="s">
        <v>80</v>
      </c>
      <c r="D69" s="73"/>
    </row>
    <row r="70" spans="1:4" s="16" customFormat="1" ht="12.75">
      <c r="A70" s="19" t="s">
        <v>102</v>
      </c>
      <c r="B70" s="30" t="s">
        <v>101</v>
      </c>
      <c r="C70" s="73" t="s">
        <v>80</v>
      </c>
      <c r="D70" s="73"/>
    </row>
    <row r="71" spans="1:4" s="16" customFormat="1" ht="25.5">
      <c r="A71" s="19" t="s">
        <v>100</v>
      </c>
      <c r="B71" s="30" t="s">
        <v>99</v>
      </c>
      <c r="C71" s="73" t="s">
        <v>80</v>
      </c>
      <c r="D71" s="73"/>
    </row>
    <row r="72" spans="1:4" s="16" customFormat="1" ht="12.75">
      <c r="A72" s="19" t="s">
        <v>98</v>
      </c>
      <c r="B72" s="30" t="s">
        <v>97</v>
      </c>
      <c r="C72" s="73" t="s">
        <v>80</v>
      </c>
      <c r="D72" s="73"/>
    </row>
    <row r="73" spans="1:4" s="16" customFormat="1" ht="12.75">
      <c r="A73" s="19" t="s">
        <v>96</v>
      </c>
      <c r="B73" s="30" t="s">
        <v>95</v>
      </c>
      <c r="C73" s="73" t="s">
        <v>78</v>
      </c>
      <c r="D73" s="73"/>
    </row>
    <row r="74" spans="1:4" s="16" customFormat="1" ht="12.75">
      <c r="A74" s="19" t="s">
        <v>94</v>
      </c>
      <c r="B74" s="30" t="s">
        <v>93</v>
      </c>
      <c r="C74" s="73" t="s">
        <v>78</v>
      </c>
      <c r="D74" s="73"/>
    </row>
    <row r="75" spans="1:4" s="16" customFormat="1" ht="12.75">
      <c r="A75" s="19" t="s">
        <v>92</v>
      </c>
      <c r="B75" s="30" t="s">
        <v>91</v>
      </c>
      <c r="C75" s="73" t="s">
        <v>78</v>
      </c>
      <c r="D75" s="73"/>
    </row>
    <row r="76" spans="1:4" s="16" customFormat="1" ht="25.5">
      <c r="A76" s="19" t="s">
        <v>90</v>
      </c>
      <c r="B76" s="22" t="s">
        <v>89</v>
      </c>
      <c r="C76" s="73" t="s">
        <v>80</v>
      </c>
      <c r="D76" s="73"/>
    </row>
    <row r="77" spans="1:4" s="26" customFormat="1" ht="12.75">
      <c r="A77" s="29" t="s">
        <v>88</v>
      </c>
      <c r="B77" s="28" t="s">
        <v>87</v>
      </c>
      <c r="C77" s="73" t="s">
        <v>80</v>
      </c>
      <c r="D77" s="73"/>
    </row>
    <row r="78" spans="1:4" s="16" customFormat="1" ht="12.75">
      <c r="A78" s="21" t="s">
        <v>86</v>
      </c>
      <c r="B78" s="28" t="s">
        <v>36</v>
      </c>
      <c r="C78" s="75" t="s">
        <v>78</v>
      </c>
      <c r="D78" s="76"/>
    </row>
    <row r="79" spans="1:4" s="16" customFormat="1" ht="12.75">
      <c r="A79" s="23" t="s">
        <v>85</v>
      </c>
      <c r="B79" s="27" t="s">
        <v>84</v>
      </c>
      <c r="C79" s="73" t="s">
        <v>83</v>
      </c>
      <c r="D79" s="73"/>
    </row>
    <row r="80" spans="1:4" s="16" customFormat="1" ht="12.75">
      <c r="A80" s="23" t="s">
        <v>82</v>
      </c>
      <c r="B80" s="22" t="s">
        <v>81</v>
      </c>
      <c r="C80" s="73" t="s">
        <v>80</v>
      </c>
      <c r="D80" s="73"/>
    </row>
    <row r="81" spans="1:4" s="26" customFormat="1" ht="12.75">
      <c r="A81" s="21" t="s">
        <v>79</v>
      </c>
      <c r="B81" s="20" t="s">
        <v>37</v>
      </c>
      <c r="C81" s="75" t="s">
        <v>78</v>
      </c>
      <c r="D81" s="76"/>
    </row>
    <row r="82" spans="1:4" s="26" customFormat="1" ht="12.75">
      <c r="A82" s="21" t="s">
        <v>77</v>
      </c>
      <c r="B82" s="20" t="s">
        <v>76</v>
      </c>
      <c r="C82" s="77" t="s">
        <v>75</v>
      </c>
      <c r="D82" s="77"/>
    </row>
    <row r="83" spans="1:4" s="16" customFormat="1" ht="12.75">
      <c r="A83" s="21" t="s">
        <v>74</v>
      </c>
      <c r="B83" s="25" t="s">
        <v>38</v>
      </c>
      <c r="C83" s="78" t="s">
        <v>73</v>
      </c>
      <c r="D83" s="79"/>
    </row>
    <row r="84" spans="1:4" s="16" customFormat="1" ht="18.75" customHeight="1">
      <c r="A84" s="23" t="s">
        <v>72</v>
      </c>
      <c r="B84" s="24" t="s">
        <v>71</v>
      </c>
      <c r="C84" s="71" t="s">
        <v>68</v>
      </c>
      <c r="D84" s="72"/>
    </row>
    <row r="85" spans="1:4" s="16" customFormat="1" ht="18.75" customHeight="1">
      <c r="A85" s="23" t="s">
        <v>70</v>
      </c>
      <c r="B85" s="22" t="s">
        <v>69</v>
      </c>
      <c r="C85" s="73" t="s">
        <v>68</v>
      </c>
      <c r="D85" s="73"/>
    </row>
    <row r="86" spans="1:4" s="16" customFormat="1" ht="12.75">
      <c r="A86" s="21" t="s">
        <v>67</v>
      </c>
      <c r="B86" s="20" t="s">
        <v>39</v>
      </c>
      <c r="C86" s="73" t="s">
        <v>48</v>
      </c>
      <c r="D86" s="73"/>
    </row>
    <row r="87" spans="1:4" s="16" customFormat="1" ht="51">
      <c r="A87" s="19" t="s">
        <v>66</v>
      </c>
      <c r="B87" s="18" t="s">
        <v>65</v>
      </c>
      <c r="C87" s="73" t="s">
        <v>48</v>
      </c>
      <c r="D87" s="73"/>
    </row>
    <row r="88" spans="1:4" s="16" customFormat="1" ht="63.75">
      <c r="A88" s="19" t="s">
        <v>64</v>
      </c>
      <c r="B88" s="18" t="s">
        <v>63</v>
      </c>
      <c r="C88" s="73" t="s">
        <v>48</v>
      </c>
      <c r="D88" s="73"/>
    </row>
    <row r="89" spans="1:4" s="16" customFormat="1" ht="25.5">
      <c r="A89" s="19" t="s">
        <v>62</v>
      </c>
      <c r="B89" s="18" t="s">
        <v>61</v>
      </c>
      <c r="C89" s="73" t="s">
        <v>48</v>
      </c>
      <c r="D89" s="73"/>
    </row>
    <row r="90" spans="1:4" s="16" customFormat="1" ht="25.5">
      <c r="A90" s="19" t="s">
        <v>60</v>
      </c>
      <c r="B90" s="18" t="s">
        <v>59</v>
      </c>
      <c r="C90" s="73" t="s">
        <v>48</v>
      </c>
      <c r="D90" s="73"/>
    </row>
    <row r="91" spans="1:4" s="16" customFormat="1" ht="25.5">
      <c r="A91" s="19" t="s">
        <v>58</v>
      </c>
      <c r="B91" s="18" t="s">
        <v>57</v>
      </c>
      <c r="C91" s="73" t="s">
        <v>48</v>
      </c>
      <c r="D91" s="73"/>
    </row>
    <row r="92" spans="1:4" s="16" customFormat="1" ht="25.5">
      <c r="A92" s="19" t="s">
        <v>56</v>
      </c>
      <c r="B92" s="18" t="s">
        <v>55</v>
      </c>
      <c r="C92" s="73" t="s">
        <v>48</v>
      </c>
      <c r="D92" s="73"/>
    </row>
    <row r="93" spans="1:4" s="16" customFormat="1" ht="25.5">
      <c r="A93" s="19" t="s">
        <v>54</v>
      </c>
      <c r="B93" s="18" t="s">
        <v>53</v>
      </c>
      <c r="C93" s="73" t="s">
        <v>48</v>
      </c>
      <c r="D93" s="73"/>
    </row>
    <row r="94" spans="1:4" s="16" customFormat="1" ht="38.25">
      <c r="A94" s="19" t="s">
        <v>52</v>
      </c>
      <c r="B94" s="18" t="s">
        <v>51</v>
      </c>
      <c r="C94" s="73" t="s">
        <v>48</v>
      </c>
      <c r="D94" s="73"/>
    </row>
    <row r="95" spans="1:4" s="16" customFormat="1" ht="12.75">
      <c r="A95" s="19" t="s">
        <v>50</v>
      </c>
      <c r="B95" s="18" t="s">
        <v>49</v>
      </c>
      <c r="C95" s="73" t="s">
        <v>48</v>
      </c>
      <c r="D95" s="73"/>
    </row>
    <row r="97" spans="1:4">
      <c r="A97" s="15"/>
      <c r="B97" s="13"/>
    </row>
    <row r="99" spans="1:4" ht="18.75" customHeight="1">
      <c r="A99" s="8"/>
      <c r="B99" s="74"/>
      <c r="C99" s="74"/>
      <c r="D99" s="74"/>
    </row>
  </sheetData>
  <mergeCells count="91">
    <mergeCell ref="B99:D99"/>
    <mergeCell ref="C90:D90"/>
    <mergeCell ref="C91:D91"/>
    <mergeCell ref="C92:D92"/>
    <mergeCell ref="C93:D93"/>
    <mergeCell ref="C94:D94"/>
    <mergeCell ref="C95:D95"/>
    <mergeCell ref="C89:D89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77:D77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65:D65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41:D41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17:D17"/>
    <mergeCell ref="C11:D11"/>
    <mergeCell ref="A5:D5"/>
    <mergeCell ref="A6:D6"/>
    <mergeCell ref="A7:D7"/>
    <mergeCell ref="C9:D9"/>
    <mergeCell ref="C10:D10"/>
    <mergeCell ref="C12:D12"/>
    <mergeCell ref="C13:D13"/>
    <mergeCell ref="C14:D14"/>
    <mergeCell ref="C15:D15"/>
    <mergeCell ref="C16:D16"/>
  </mergeCells>
  <pageMargins left="0.39370078740157483" right="0.19685039370078741" top="0.39370078740157483" bottom="0.47244094488188981" header="0.31496062992125984" footer="0.31496062992125984"/>
  <pageSetup paperSize="9" scale="84" fitToHeight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119"/>
  <sheetViews>
    <sheetView zoomScaleNormal="100" workbookViewId="0">
      <selection activeCell="G8" sqref="G8"/>
    </sheetView>
  </sheetViews>
  <sheetFormatPr defaultRowHeight="15"/>
  <cols>
    <col min="1" max="1" width="7.5703125" style="12" customWidth="1"/>
    <col min="2" max="2" width="91.28515625" style="9" customWidth="1"/>
    <col min="3" max="3" width="14.7109375" style="11" customWidth="1"/>
    <col min="4" max="4" width="12.5703125" style="10" customWidth="1"/>
    <col min="5" max="9" width="9.140625" style="8" customWidth="1"/>
    <col min="10" max="16384" width="9.140625" style="8"/>
  </cols>
  <sheetData>
    <row r="1" spans="1:4" ht="3" customHeight="1">
      <c r="A1" s="35"/>
      <c r="B1" s="13"/>
      <c r="D1" s="14"/>
    </row>
    <row r="2" spans="1:4">
      <c r="D2" s="7" t="s">
        <v>309</v>
      </c>
    </row>
    <row r="3" spans="1:4">
      <c r="D3" s="7" t="s">
        <v>307</v>
      </c>
    </row>
    <row r="4" spans="1:4">
      <c r="D4" s="7" t="s">
        <v>46</v>
      </c>
    </row>
    <row r="5" spans="1:4">
      <c r="D5" s="92" t="s">
        <v>442</v>
      </c>
    </row>
    <row r="6" spans="1:4" ht="37.5" customHeight="1">
      <c r="A6" s="80" t="s">
        <v>255</v>
      </c>
      <c r="B6" s="80"/>
      <c r="C6" s="80"/>
      <c r="D6" s="80"/>
    </row>
    <row r="7" spans="1:4" ht="53.25" customHeight="1">
      <c r="A7" s="83" t="s">
        <v>270</v>
      </c>
      <c r="B7" s="83"/>
      <c r="C7" s="83"/>
      <c r="D7" s="83"/>
    </row>
    <row r="8" spans="1:4" s="36" customFormat="1" ht="25.5" customHeight="1">
      <c r="A8" s="83" t="s">
        <v>271</v>
      </c>
      <c r="B8" s="83"/>
      <c r="C8" s="83"/>
      <c r="D8" s="83"/>
    </row>
    <row r="9" spans="1:4" s="16" customFormat="1" ht="12.75">
      <c r="A9" s="34" t="s">
        <v>0</v>
      </c>
      <c r="B9" s="33" t="s">
        <v>254</v>
      </c>
      <c r="C9" s="81" t="s">
        <v>253</v>
      </c>
      <c r="D9" s="82"/>
    </row>
    <row r="10" spans="1:4" s="16" customFormat="1" ht="25.5">
      <c r="A10" s="21" t="s">
        <v>252</v>
      </c>
      <c r="B10" s="32" t="s">
        <v>251</v>
      </c>
      <c r="C10" s="78"/>
      <c r="D10" s="79"/>
    </row>
    <row r="11" spans="1:4" s="16" customFormat="1" ht="12.75">
      <c r="A11" s="19" t="s">
        <v>250</v>
      </c>
      <c r="B11" s="22" t="s">
        <v>249</v>
      </c>
      <c r="C11" s="73" t="s">
        <v>272</v>
      </c>
      <c r="D11" s="73"/>
    </row>
    <row r="12" spans="1:4" s="16" customFormat="1" ht="12.75">
      <c r="A12" s="19" t="s">
        <v>247</v>
      </c>
      <c r="B12" s="22" t="s">
        <v>246</v>
      </c>
      <c r="C12" s="73" t="s">
        <v>272</v>
      </c>
      <c r="D12" s="73"/>
    </row>
    <row r="13" spans="1:4" s="16" customFormat="1" ht="12.75">
      <c r="A13" s="19" t="s">
        <v>244</v>
      </c>
      <c r="B13" s="22" t="s">
        <v>243</v>
      </c>
      <c r="C13" s="73" t="s">
        <v>240</v>
      </c>
      <c r="D13" s="73"/>
    </row>
    <row r="14" spans="1:4" s="16" customFormat="1" ht="12.75">
      <c r="A14" s="19" t="s">
        <v>242</v>
      </c>
      <c r="B14" s="22" t="s">
        <v>241</v>
      </c>
      <c r="C14" s="73" t="s">
        <v>240</v>
      </c>
      <c r="D14" s="73"/>
    </row>
    <row r="15" spans="1:4" s="16" customFormat="1" ht="12.75">
      <c r="A15" s="19" t="s">
        <v>239</v>
      </c>
      <c r="B15" s="22" t="s">
        <v>238</v>
      </c>
      <c r="C15" s="73" t="s">
        <v>78</v>
      </c>
      <c r="D15" s="73"/>
    </row>
    <row r="16" spans="1:4" s="16" customFormat="1" ht="25.5">
      <c r="A16" s="19" t="s">
        <v>237</v>
      </c>
      <c r="B16" s="22" t="s">
        <v>236</v>
      </c>
      <c r="C16" s="73" t="s">
        <v>235</v>
      </c>
      <c r="D16" s="73"/>
    </row>
    <row r="17" spans="1:4" s="16" customFormat="1" ht="12.75">
      <c r="A17" s="19" t="s">
        <v>234</v>
      </c>
      <c r="B17" s="22" t="s">
        <v>233</v>
      </c>
      <c r="C17" s="73" t="s">
        <v>220</v>
      </c>
      <c r="D17" s="73"/>
    </row>
    <row r="18" spans="1:4" s="16" customFormat="1" ht="12.75">
      <c r="A18" s="19" t="s">
        <v>232</v>
      </c>
      <c r="B18" s="22" t="s">
        <v>231</v>
      </c>
      <c r="C18" s="73" t="s">
        <v>220</v>
      </c>
      <c r="D18" s="73"/>
    </row>
    <row r="19" spans="1:4" s="16" customFormat="1" ht="12.75">
      <c r="A19" s="19" t="s">
        <v>230</v>
      </c>
      <c r="B19" s="22" t="s">
        <v>229</v>
      </c>
      <c r="C19" s="73" t="s">
        <v>78</v>
      </c>
      <c r="D19" s="73"/>
    </row>
    <row r="20" spans="1:4" s="16" customFormat="1" ht="12.75">
      <c r="A20" s="19" t="s">
        <v>228</v>
      </c>
      <c r="B20" s="22" t="s">
        <v>227</v>
      </c>
      <c r="C20" s="73" t="s">
        <v>78</v>
      </c>
      <c r="D20" s="73"/>
    </row>
    <row r="21" spans="1:4" s="16" customFormat="1" ht="12.75">
      <c r="A21" s="19" t="s">
        <v>226</v>
      </c>
      <c r="B21" s="22" t="s">
        <v>225</v>
      </c>
      <c r="C21" s="73" t="s">
        <v>78</v>
      </c>
      <c r="D21" s="73"/>
    </row>
    <row r="22" spans="1:4" s="31" customFormat="1" ht="12.75">
      <c r="A22" s="19" t="s">
        <v>224</v>
      </c>
      <c r="B22" s="22" t="s">
        <v>223</v>
      </c>
      <c r="C22" s="73" t="s">
        <v>78</v>
      </c>
      <c r="D22" s="73"/>
    </row>
    <row r="23" spans="1:4" s="16" customFormat="1" ht="12.75">
      <c r="A23" s="19" t="s">
        <v>222</v>
      </c>
      <c r="B23" s="22" t="s">
        <v>221</v>
      </c>
      <c r="C23" s="73" t="s">
        <v>220</v>
      </c>
      <c r="D23" s="73"/>
    </row>
    <row r="24" spans="1:4" s="16" customFormat="1" ht="12.75">
      <c r="A24" s="19" t="s">
        <v>219</v>
      </c>
      <c r="B24" s="22" t="s">
        <v>218</v>
      </c>
      <c r="C24" s="73" t="s">
        <v>80</v>
      </c>
      <c r="D24" s="73"/>
    </row>
    <row r="25" spans="1:4" s="16" customFormat="1" ht="38.25">
      <c r="A25" s="21">
        <v>2</v>
      </c>
      <c r="B25" s="28" t="s">
        <v>217</v>
      </c>
      <c r="C25" s="71" t="s">
        <v>216</v>
      </c>
      <c r="D25" s="72"/>
    </row>
    <row r="26" spans="1:4" s="16" customFormat="1" ht="38.25">
      <c r="A26" s="19" t="s">
        <v>215</v>
      </c>
      <c r="B26" s="30" t="s">
        <v>214</v>
      </c>
      <c r="C26" s="73" t="s">
        <v>213</v>
      </c>
      <c r="D26" s="73"/>
    </row>
    <row r="27" spans="1:4" s="16" customFormat="1" ht="25.5">
      <c r="A27" s="19" t="s">
        <v>212</v>
      </c>
      <c r="B27" s="30" t="s">
        <v>211</v>
      </c>
      <c r="C27" s="73" t="s">
        <v>210</v>
      </c>
      <c r="D27" s="73"/>
    </row>
    <row r="28" spans="1:4" s="16" customFormat="1" ht="38.25">
      <c r="A28" s="19" t="s">
        <v>209</v>
      </c>
      <c r="B28" s="30" t="s">
        <v>208</v>
      </c>
      <c r="C28" s="73" t="s">
        <v>80</v>
      </c>
      <c r="D28" s="73"/>
    </row>
    <row r="29" spans="1:4" s="26" customFormat="1" ht="12.75">
      <c r="A29" s="29" t="s">
        <v>207</v>
      </c>
      <c r="B29" s="28" t="s">
        <v>206</v>
      </c>
      <c r="C29" s="78"/>
      <c r="D29" s="79"/>
    </row>
    <row r="30" spans="1:4" s="26" customFormat="1" ht="12.75">
      <c r="A30" s="29" t="s">
        <v>205</v>
      </c>
      <c r="B30" s="28" t="s">
        <v>204</v>
      </c>
      <c r="C30" s="78"/>
      <c r="D30" s="79"/>
    </row>
    <row r="31" spans="1:4" s="16" customFormat="1" ht="12.75">
      <c r="A31" s="19" t="s">
        <v>203</v>
      </c>
      <c r="B31" s="30" t="s">
        <v>202</v>
      </c>
      <c r="C31" s="73" t="s">
        <v>80</v>
      </c>
      <c r="D31" s="73"/>
    </row>
    <row r="32" spans="1:4" s="16" customFormat="1" ht="25.5">
      <c r="A32" s="19" t="s">
        <v>201</v>
      </c>
      <c r="B32" s="30" t="s">
        <v>200</v>
      </c>
      <c r="C32" s="73" t="s">
        <v>80</v>
      </c>
      <c r="D32" s="73"/>
    </row>
    <row r="33" spans="1:4" s="16" customFormat="1" ht="12.75">
      <c r="A33" s="19" t="s">
        <v>199</v>
      </c>
      <c r="B33" s="30" t="s">
        <v>198</v>
      </c>
      <c r="C33" s="73" t="s">
        <v>80</v>
      </c>
      <c r="D33" s="73"/>
    </row>
    <row r="34" spans="1:4" s="26" customFormat="1" ht="12.75">
      <c r="A34" s="29" t="s">
        <v>197</v>
      </c>
      <c r="B34" s="28" t="s">
        <v>196</v>
      </c>
      <c r="C34" s="78"/>
      <c r="D34" s="79"/>
    </row>
    <row r="35" spans="1:4" s="16" customFormat="1" ht="12.75">
      <c r="A35" s="19" t="s">
        <v>195</v>
      </c>
      <c r="B35" s="30" t="s">
        <v>194</v>
      </c>
      <c r="C35" s="73" t="s">
        <v>80</v>
      </c>
      <c r="D35" s="73"/>
    </row>
    <row r="36" spans="1:4" s="16" customFormat="1" ht="12.75">
      <c r="A36" s="19" t="s">
        <v>193</v>
      </c>
      <c r="B36" s="30" t="s">
        <v>192</v>
      </c>
      <c r="C36" s="73" t="s">
        <v>80</v>
      </c>
      <c r="D36" s="73"/>
    </row>
    <row r="37" spans="1:4" s="16" customFormat="1" ht="12.75">
      <c r="A37" s="19" t="s">
        <v>191</v>
      </c>
      <c r="B37" s="30" t="s">
        <v>190</v>
      </c>
      <c r="C37" s="73" t="s">
        <v>80</v>
      </c>
      <c r="D37" s="73"/>
    </row>
    <row r="38" spans="1:4" s="16" customFormat="1" ht="25.5">
      <c r="A38" s="19" t="s">
        <v>189</v>
      </c>
      <c r="B38" s="30" t="s">
        <v>188</v>
      </c>
      <c r="C38" s="73" t="s">
        <v>80</v>
      </c>
      <c r="D38" s="73"/>
    </row>
    <row r="39" spans="1:4" s="16" customFormat="1" ht="12.75">
      <c r="A39" s="19" t="s">
        <v>187</v>
      </c>
      <c r="B39" s="30" t="s">
        <v>186</v>
      </c>
      <c r="C39" s="73" t="s">
        <v>80</v>
      </c>
      <c r="D39" s="73"/>
    </row>
    <row r="40" spans="1:4" s="16" customFormat="1" ht="25.5">
      <c r="A40" s="19" t="s">
        <v>185</v>
      </c>
      <c r="B40" s="30" t="s">
        <v>184</v>
      </c>
      <c r="C40" s="73" t="s">
        <v>80</v>
      </c>
      <c r="D40" s="73"/>
    </row>
    <row r="41" spans="1:4" s="16" customFormat="1" ht="12.75">
      <c r="A41" s="19" t="s">
        <v>183</v>
      </c>
      <c r="B41" s="30" t="s">
        <v>182</v>
      </c>
      <c r="C41" s="73" t="s">
        <v>80</v>
      </c>
      <c r="D41" s="73"/>
    </row>
    <row r="42" spans="1:4" s="16" customFormat="1" ht="12.75">
      <c r="A42" s="19" t="s">
        <v>181</v>
      </c>
      <c r="B42" s="30" t="s">
        <v>180</v>
      </c>
      <c r="C42" s="73" t="s">
        <v>80</v>
      </c>
      <c r="D42" s="73"/>
    </row>
    <row r="43" spans="1:4" s="16" customFormat="1" ht="38.25">
      <c r="A43" s="19" t="s">
        <v>179</v>
      </c>
      <c r="B43" s="30" t="s">
        <v>178</v>
      </c>
      <c r="C43" s="73" t="s">
        <v>80</v>
      </c>
      <c r="D43" s="73"/>
    </row>
    <row r="44" spans="1:4" s="26" customFormat="1" ht="12.75">
      <c r="A44" s="29" t="s">
        <v>177</v>
      </c>
      <c r="B44" s="28" t="s">
        <v>176</v>
      </c>
      <c r="C44" s="78"/>
      <c r="D44" s="79"/>
    </row>
    <row r="45" spans="1:4" s="16" customFormat="1" ht="25.5">
      <c r="A45" s="19" t="s">
        <v>175</v>
      </c>
      <c r="B45" s="30" t="s">
        <v>174</v>
      </c>
      <c r="C45" s="73" t="s">
        <v>80</v>
      </c>
      <c r="D45" s="73"/>
    </row>
    <row r="46" spans="1:4" s="16" customFormat="1" ht="12.75">
      <c r="A46" s="19" t="s">
        <v>173</v>
      </c>
      <c r="B46" s="30" t="s">
        <v>172</v>
      </c>
      <c r="C46" s="73" t="s">
        <v>80</v>
      </c>
      <c r="D46" s="73"/>
    </row>
    <row r="47" spans="1:4" s="16" customFormat="1" ht="12.75">
      <c r="A47" s="19" t="s">
        <v>171</v>
      </c>
      <c r="B47" s="30" t="s">
        <v>170</v>
      </c>
      <c r="C47" s="73" t="s">
        <v>80</v>
      </c>
      <c r="D47" s="73"/>
    </row>
    <row r="48" spans="1:4" s="16" customFormat="1" ht="12.75">
      <c r="A48" s="19" t="s">
        <v>169</v>
      </c>
      <c r="B48" s="30" t="s">
        <v>168</v>
      </c>
      <c r="C48" s="73" t="s">
        <v>80</v>
      </c>
      <c r="D48" s="73"/>
    </row>
    <row r="49" spans="1:4" s="16" customFormat="1" ht="12.75">
      <c r="A49" s="19" t="s">
        <v>167</v>
      </c>
      <c r="B49" s="30" t="s">
        <v>166</v>
      </c>
      <c r="C49" s="73" t="s">
        <v>80</v>
      </c>
      <c r="D49" s="73"/>
    </row>
    <row r="50" spans="1:4" s="26" customFormat="1" ht="25.5">
      <c r="A50" s="29" t="s">
        <v>165</v>
      </c>
      <c r="B50" s="28" t="s">
        <v>164</v>
      </c>
      <c r="C50" s="78"/>
      <c r="D50" s="79"/>
    </row>
    <row r="51" spans="1:4" s="26" customFormat="1" ht="12.75">
      <c r="A51" s="29" t="s">
        <v>163</v>
      </c>
      <c r="B51" s="28" t="s">
        <v>162</v>
      </c>
      <c r="C51" s="78"/>
      <c r="D51" s="79"/>
    </row>
    <row r="52" spans="1:4" s="16" customFormat="1" ht="12.75">
      <c r="A52" s="19" t="s">
        <v>161</v>
      </c>
      <c r="B52" s="30" t="s">
        <v>160</v>
      </c>
      <c r="C52" s="71" t="s">
        <v>78</v>
      </c>
      <c r="D52" s="72"/>
    </row>
    <row r="53" spans="1:4" s="16" customFormat="1" ht="25.5">
      <c r="A53" s="19" t="s">
        <v>159</v>
      </c>
      <c r="B53" s="30" t="s">
        <v>158</v>
      </c>
      <c r="C53" s="73" t="s">
        <v>80</v>
      </c>
      <c r="D53" s="73"/>
    </row>
    <row r="54" spans="1:4" s="16" customFormat="1" ht="12.75">
      <c r="A54" s="19" t="s">
        <v>157</v>
      </c>
      <c r="B54" s="30" t="s">
        <v>156</v>
      </c>
      <c r="C54" s="73" t="s">
        <v>80</v>
      </c>
      <c r="D54" s="73"/>
    </row>
    <row r="55" spans="1:4" s="16" customFormat="1" ht="12.75">
      <c r="A55" s="19" t="s">
        <v>155</v>
      </c>
      <c r="B55" s="30" t="s">
        <v>131</v>
      </c>
      <c r="C55" s="73" t="s">
        <v>80</v>
      </c>
      <c r="D55" s="73"/>
    </row>
    <row r="56" spans="1:4" s="16" customFormat="1" ht="12.75">
      <c r="A56" s="19" t="s">
        <v>154</v>
      </c>
      <c r="B56" s="30" t="s">
        <v>153</v>
      </c>
      <c r="C56" s="71" t="s">
        <v>78</v>
      </c>
      <c r="D56" s="72"/>
    </row>
    <row r="57" spans="1:4" s="16" customFormat="1" ht="12.75">
      <c r="A57" s="19" t="s">
        <v>152</v>
      </c>
      <c r="B57" s="30" t="s">
        <v>151</v>
      </c>
      <c r="C57" s="71" t="s">
        <v>78</v>
      </c>
      <c r="D57" s="72"/>
    </row>
    <row r="58" spans="1:4" s="16" customFormat="1" ht="12.75">
      <c r="A58" s="19" t="s">
        <v>150</v>
      </c>
      <c r="B58" s="30" t="s">
        <v>149</v>
      </c>
      <c r="C58" s="73" t="s">
        <v>80</v>
      </c>
      <c r="D58" s="73"/>
    </row>
    <row r="59" spans="1:4" s="16" customFormat="1" ht="12.75">
      <c r="A59" s="19" t="s">
        <v>148</v>
      </c>
      <c r="B59" s="30" t="s">
        <v>147</v>
      </c>
      <c r="C59" s="71" t="s">
        <v>78</v>
      </c>
      <c r="D59" s="72"/>
    </row>
    <row r="60" spans="1:4" s="16" customFormat="1" ht="25.5">
      <c r="A60" s="19" t="s">
        <v>146</v>
      </c>
      <c r="B60" s="30" t="s">
        <v>145</v>
      </c>
      <c r="C60" s="71" t="s">
        <v>78</v>
      </c>
      <c r="D60" s="72"/>
    </row>
    <row r="61" spans="1:4" s="16" customFormat="1" ht="22.5">
      <c r="A61" s="19" t="s">
        <v>144</v>
      </c>
      <c r="B61" s="30" t="s">
        <v>143</v>
      </c>
      <c r="C61" s="71" t="s">
        <v>78</v>
      </c>
      <c r="D61" s="72"/>
    </row>
    <row r="62" spans="1:4" s="16" customFormat="1" ht="22.5">
      <c r="A62" s="19" t="s">
        <v>142</v>
      </c>
      <c r="B62" s="30" t="s">
        <v>141</v>
      </c>
      <c r="C62" s="73" t="s">
        <v>80</v>
      </c>
      <c r="D62" s="73"/>
    </row>
    <row r="63" spans="1:4" s="16" customFormat="1" ht="22.5">
      <c r="A63" s="19" t="s">
        <v>140</v>
      </c>
      <c r="B63" s="30" t="s">
        <v>139</v>
      </c>
      <c r="C63" s="73" t="s">
        <v>80</v>
      </c>
      <c r="D63" s="73"/>
    </row>
    <row r="64" spans="1:4" s="16" customFormat="1" ht="22.5">
      <c r="A64" s="19" t="s">
        <v>138</v>
      </c>
      <c r="B64" s="30" t="s">
        <v>137</v>
      </c>
      <c r="C64" s="73" t="s">
        <v>80</v>
      </c>
      <c r="D64" s="73"/>
    </row>
    <row r="65" spans="1:4" s="26" customFormat="1" ht="12.75">
      <c r="A65" s="29" t="s">
        <v>136</v>
      </c>
      <c r="B65" s="28" t="s">
        <v>135</v>
      </c>
      <c r="C65" s="78"/>
      <c r="D65" s="79"/>
    </row>
    <row r="66" spans="1:4" s="16" customFormat="1" ht="25.5">
      <c r="A66" s="19" t="s">
        <v>134</v>
      </c>
      <c r="B66" s="30" t="s">
        <v>133</v>
      </c>
      <c r="C66" s="73" t="s">
        <v>80</v>
      </c>
      <c r="D66" s="73"/>
    </row>
    <row r="67" spans="1:4" s="16" customFormat="1" ht="12.75">
      <c r="A67" s="19" t="s">
        <v>132</v>
      </c>
      <c r="B67" s="30" t="s">
        <v>131</v>
      </c>
      <c r="C67" s="73" t="s">
        <v>80</v>
      </c>
      <c r="D67" s="73"/>
    </row>
    <row r="68" spans="1:4" s="16" customFormat="1" ht="12.75">
      <c r="A68" s="19" t="s">
        <v>130</v>
      </c>
      <c r="B68" s="30" t="s">
        <v>129</v>
      </c>
      <c r="C68" s="73" t="s">
        <v>80</v>
      </c>
      <c r="D68" s="73"/>
    </row>
    <row r="69" spans="1:4" s="16" customFormat="1" ht="12.75">
      <c r="A69" s="19" t="s">
        <v>128</v>
      </c>
      <c r="B69" s="30" t="s">
        <v>127</v>
      </c>
      <c r="C69" s="73" t="s">
        <v>80</v>
      </c>
      <c r="D69" s="73"/>
    </row>
    <row r="70" spans="1:4" s="16" customFormat="1" ht="12.75">
      <c r="A70" s="19" t="s">
        <v>126</v>
      </c>
      <c r="B70" s="30" t="s">
        <v>125</v>
      </c>
      <c r="C70" s="73" t="s">
        <v>80</v>
      </c>
      <c r="D70" s="73"/>
    </row>
    <row r="71" spans="1:4" s="16" customFormat="1" ht="12.75">
      <c r="A71" s="19" t="s">
        <v>124</v>
      </c>
      <c r="B71" s="30" t="s">
        <v>123</v>
      </c>
      <c r="C71" s="73" t="s">
        <v>80</v>
      </c>
      <c r="D71" s="73"/>
    </row>
    <row r="72" spans="1:4" s="16" customFormat="1" ht="12.75">
      <c r="A72" s="19" t="s">
        <v>122</v>
      </c>
      <c r="B72" s="30" t="s">
        <v>121</v>
      </c>
      <c r="C72" s="73" t="s">
        <v>80</v>
      </c>
      <c r="D72" s="73"/>
    </row>
    <row r="73" spans="1:4" s="16" customFormat="1" ht="25.5">
      <c r="A73" s="19" t="s">
        <v>120</v>
      </c>
      <c r="B73" s="30" t="s">
        <v>119</v>
      </c>
      <c r="C73" s="73" t="s">
        <v>80</v>
      </c>
      <c r="D73" s="73"/>
    </row>
    <row r="74" spans="1:4" s="16" customFormat="1" ht="12.75">
      <c r="A74" s="19" t="s">
        <v>118</v>
      </c>
      <c r="B74" s="30" t="s">
        <v>117</v>
      </c>
      <c r="C74" s="73" t="s">
        <v>80</v>
      </c>
      <c r="D74" s="73"/>
    </row>
    <row r="75" spans="1:4" s="16" customFormat="1" ht="22.5">
      <c r="A75" s="19" t="s">
        <v>116</v>
      </c>
      <c r="B75" s="30" t="s">
        <v>115</v>
      </c>
      <c r="C75" s="73" t="s">
        <v>80</v>
      </c>
      <c r="D75" s="73"/>
    </row>
    <row r="76" spans="1:4" s="16" customFormat="1" ht="22.5">
      <c r="A76" s="19" t="s">
        <v>114</v>
      </c>
      <c r="B76" s="30" t="s">
        <v>113</v>
      </c>
      <c r="C76" s="73" t="s">
        <v>80</v>
      </c>
      <c r="D76" s="73"/>
    </row>
    <row r="77" spans="1:4" s="16" customFormat="1" ht="22.5">
      <c r="A77" s="19" t="s">
        <v>112</v>
      </c>
      <c r="B77" s="30" t="s">
        <v>111</v>
      </c>
      <c r="C77" s="73" t="s">
        <v>80</v>
      </c>
      <c r="D77" s="73"/>
    </row>
    <row r="78" spans="1:4" s="16" customFormat="1" ht="22.5">
      <c r="A78" s="19" t="s">
        <v>110</v>
      </c>
      <c r="B78" s="30" t="s">
        <v>109</v>
      </c>
      <c r="C78" s="73" t="s">
        <v>80</v>
      </c>
      <c r="D78" s="73"/>
    </row>
    <row r="79" spans="1:4" s="26" customFormat="1" ht="12.75">
      <c r="A79" s="29" t="s">
        <v>108</v>
      </c>
      <c r="B79" s="28" t="s">
        <v>107</v>
      </c>
      <c r="C79" s="78"/>
      <c r="D79" s="79"/>
    </row>
    <row r="80" spans="1:4" s="16" customFormat="1" ht="12.75">
      <c r="A80" s="19" t="s">
        <v>106</v>
      </c>
      <c r="B80" s="30" t="s">
        <v>105</v>
      </c>
      <c r="C80" s="73" t="s">
        <v>80</v>
      </c>
      <c r="D80" s="73"/>
    </row>
    <row r="81" spans="1:4" s="16" customFormat="1" ht="12.75">
      <c r="A81" s="19" t="s">
        <v>104</v>
      </c>
      <c r="B81" s="30" t="s">
        <v>103</v>
      </c>
      <c r="C81" s="73" t="s">
        <v>80</v>
      </c>
      <c r="D81" s="73"/>
    </row>
    <row r="82" spans="1:4" s="16" customFormat="1" ht="12.75">
      <c r="A82" s="19" t="s">
        <v>102</v>
      </c>
      <c r="B82" s="30" t="s">
        <v>101</v>
      </c>
      <c r="C82" s="73" t="s">
        <v>80</v>
      </c>
      <c r="D82" s="73"/>
    </row>
    <row r="83" spans="1:4" s="16" customFormat="1" ht="12.75">
      <c r="A83" s="19" t="s">
        <v>100</v>
      </c>
      <c r="B83" s="30" t="s">
        <v>99</v>
      </c>
      <c r="C83" s="73" t="s">
        <v>80</v>
      </c>
      <c r="D83" s="73"/>
    </row>
    <row r="84" spans="1:4" s="16" customFormat="1" ht="12.75">
      <c r="A84" s="19" t="s">
        <v>98</v>
      </c>
      <c r="B84" s="30" t="s">
        <v>97</v>
      </c>
      <c r="C84" s="73" t="s">
        <v>80</v>
      </c>
      <c r="D84" s="73"/>
    </row>
    <row r="85" spans="1:4" s="16" customFormat="1" ht="12.75">
      <c r="A85" s="19" t="s">
        <v>96</v>
      </c>
      <c r="B85" s="30" t="s">
        <v>95</v>
      </c>
      <c r="C85" s="73" t="s">
        <v>78</v>
      </c>
      <c r="D85" s="73"/>
    </row>
    <row r="86" spans="1:4" s="16" customFormat="1" ht="12.75">
      <c r="A86" s="19" t="s">
        <v>94</v>
      </c>
      <c r="B86" s="30" t="s">
        <v>93</v>
      </c>
      <c r="C86" s="73" t="s">
        <v>78</v>
      </c>
      <c r="D86" s="73"/>
    </row>
    <row r="87" spans="1:4" s="16" customFormat="1" ht="12.75">
      <c r="A87" s="19" t="s">
        <v>92</v>
      </c>
      <c r="B87" s="30" t="s">
        <v>91</v>
      </c>
      <c r="C87" s="73" t="s">
        <v>78</v>
      </c>
      <c r="D87" s="73"/>
    </row>
    <row r="88" spans="1:4" s="16" customFormat="1" ht="25.5">
      <c r="A88" s="19" t="s">
        <v>90</v>
      </c>
      <c r="B88" s="22" t="s">
        <v>89</v>
      </c>
      <c r="C88" s="73" t="s">
        <v>80</v>
      </c>
      <c r="D88" s="73"/>
    </row>
    <row r="89" spans="1:4" s="26" customFormat="1" ht="12.75">
      <c r="A89" s="29" t="s">
        <v>88</v>
      </c>
      <c r="B89" s="28" t="s">
        <v>87</v>
      </c>
      <c r="C89" s="73" t="s">
        <v>80</v>
      </c>
      <c r="D89" s="73"/>
    </row>
    <row r="90" spans="1:4" s="16" customFormat="1" ht="12.75">
      <c r="A90" s="21" t="s">
        <v>86</v>
      </c>
      <c r="B90" s="28" t="s">
        <v>36</v>
      </c>
      <c r="C90" s="75" t="s">
        <v>78</v>
      </c>
      <c r="D90" s="76"/>
    </row>
    <row r="91" spans="1:4" s="16" customFormat="1" ht="12.75">
      <c r="A91" s="23" t="s">
        <v>85</v>
      </c>
      <c r="B91" s="27" t="s">
        <v>84</v>
      </c>
      <c r="C91" s="73" t="s">
        <v>83</v>
      </c>
      <c r="D91" s="73"/>
    </row>
    <row r="92" spans="1:4" s="16" customFormat="1" ht="12.75">
      <c r="A92" s="23" t="s">
        <v>82</v>
      </c>
      <c r="B92" s="22" t="s">
        <v>81</v>
      </c>
      <c r="C92" s="73" t="s">
        <v>80</v>
      </c>
      <c r="D92" s="73"/>
    </row>
    <row r="93" spans="1:4" s="26" customFormat="1" ht="12.75">
      <c r="A93" s="21" t="s">
        <v>79</v>
      </c>
      <c r="B93" s="20" t="s">
        <v>76</v>
      </c>
      <c r="C93" s="77" t="s">
        <v>75</v>
      </c>
      <c r="D93" s="77"/>
    </row>
    <row r="94" spans="1:4" s="16" customFormat="1" ht="12.75">
      <c r="A94" s="21" t="s">
        <v>77</v>
      </c>
      <c r="B94" s="25" t="s">
        <v>38</v>
      </c>
      <c r="C94" s="78" t="s">
        <v>73</v>
      </c>
      <c r="D94" s="79"/>
    </row>
    <row r="95" spans="1:4" s="16" customFormat="1" ht="12.75">
      <c r="A95" s="23" t="s">
        <v>259</v>
      </c>
      <c r="B95" s="24" t="s">
        <v>71</v>
      </c>
      <c r="C95" s="71" t="s">
        <v>68</v>
      </c>
      <c r="D95" s="72"/>
    </row>
    <row r="96" spans="1:4" s="16" customFormat="1" ht="12.75">
      <c r="A96" s="23" t="s">
        <v>260</v>
      </c>
      <c r="B96" s="22" t="s">
        <v>69</v>
      </c>
      <c r="C96" s="73" t="s">
        <v>68</v>
      </c>
      <c r="D96" s="73"/>
    </row>
    <row r="97" spans="1:5" s="16" customFormat="1" ht="12.75">
      <c r="A97" s="21" t="s">
        <v>74</v>
      </c>
      <c r="B97" s="20" t="s">
        <v>39</v>
      </c>
      <c r="C97" s="73" t="s">
        <v>48</v>
      </c>
      <c r="D97" s="73"/>
    </row>
    <row r="98" spans="1:5" s="16" customFormat="1" ht="51">
      <c r="A98" s="19" t="s">
        <v>72</v>
      </c>
      <c r="B98" s="18" t="s">
        <v>65</v>
      </c>
      <c r="C98" s="73" t="s">
        <v>48</v>
      </c>
      <c r="D98" s="73"/>
    </row>
    <row r="99" spans="1:5" s="16" customFormat="1" ht="51">
      <c r="A99" s="19" t="s">
        <v>70</v>
      </c>
      <c r="B99" s="18" t="s">
        <v>63</v>
      </c>
      <c r="C99" s="73" t="s">
        <v>48</v>
      </c>
      <c r="D99" s="73"/>
    </row>
    <row r="100" spans="1:5" s="16" customFormat="1" ht="12.75">
      <c r="A100" s="19" t="s">
        <v>261</v>
      </c>
      <c r="B100" s="18" t="s">
        <v>61</v>
      </c>
      <c r="C100" s="73" t="s">
        <v>48</v>
      </c>
      <c r="D100" s="73"/>
    </row>
    <row r="101" spans="1:5" s="16" customFormat="1" ht="25.5">
      <c r="A101" s="19" t="s">
        <v>262</v>
      </c>
      <c r="B101" s="18" t="s">
        <v>59</v>
      </c>
      <c r="C101" s="73" t="s">
        <v>48</v>
      </c>
      <c r="D101" s="73"/>
    </row>
    <row r="102" spans="1:5" s="16" customFormat="1" ht="25.5">
      <c r="A102" s="19" t="s">
        <v>263</v>
      </c>
      <c r="B102" s="18" t="s">
        <v>57</v>
      </c>
      <c r="C102" s="73" t="s">
        <v>48</v>
      </c>
      <c r="D102" s="73"/>
    </row>
    <row r="103" spans="1:5" s="16" customFormat="1" ht="25.5">
      <c r="A103" s="19" t="s">
        <v>264</v>
      </c>
      <c r="B103" s="18" t="s">
        <v>55</v>
      </c>
      <c r="C103" s="73" t="s">
        <v>48</v>
      </c>
      <c r="D103" s="73"/>
    </row>
    <row r="104" spans="1:5" s="16" customFormat="1" ht="12.75">
      <c r="A104" s="19" t="s">
        <v>265</v>
      </c>
      <c r="B104" s="18" t="s">
        <v>53</v>
      </c>
      <c r="C104" s="73" t="s">
        <v>48</v>
      </c>
      <c r="D104" s="73"/>
    </row>
    <row r="105" spans="1:5" s="16" customFormat="1" ht="25.5">
      <c r="A105" s="19" t="s">
        <v>266</v>
      </c>
      <c r="B105" s="18" t="s">
        <v>51</v>
      </c>
      <c r="C105" s="73" t="s">
        <v>48</v>
      </c>
      <c r="D105" s="73"/>
    </row>
    <row r="106" spans="1:5" s="16" customFormat="1" ht="12.75">
      <c r="A106" s="19" t="s">
        <v>267</v>
      </c>
      <c r="B106" s="18" t="s">
        <v>49</v>
      </c>
      <c r="C106" s="73" t="s">
        <v>48</v>
      </c>
      <c r="D106" s="73"/>
    </row>
    <row r="107" spans="1:5" s="16" customFormat="1" ht="12.75">
      <c r="A107" s="21">
        <v>7</v>
      </c>
      <c r="B107" s="32" t="s">
        <v>273</v>
      </c>
      <c r="C107" s="71" t="s">
        <v>48</v>
      </c>
      <c r="D107" s="72"/>
      <c r="E107" s="17"/>
    </row>
    <row r="108" spans="1:5" s="16" customFormat="1" ht="12.75">
      <c r="A108" s="23" t="s">
        <v>66</v>
      </c>
      <c r="B108" s="18" t="s">
        <v>275</v>
      </c>
      <c r="C108" s="71" t="s">
        <v>75</v>
      </c>
      <c r="D108" s="72"/>
      <c r="E108" s="17"/>
    </row>
    <row r="109" spans="1:5" s="16" customFormat="1" ht="12.75">
      <c r="A109" s="23" t="s">
        <v>64</v>
      </c>
      <c r="B109" s="18" t="s">
        <v>277</v>
      </c>
      <c r="C109" s="71" t="s">
        <v>75</v>
      </c>
      <c r="D109" s="72"/>
      <c r="E109" s="17"/>
    </row>
    <row r="110" spans="1:5" s="16" customFormat="1" ht="12.75">
      <c r="A110" s="23" t="s">
        <v>62</v>
      </c>
      <c r="B110" s="18" t="s">
        <v>279</v>
      </c>
      <c r="C110" s="71" t="s">
        <v>80</v>
      </c>
      <c r="D110" s="72"/>
      <c r="E110" s="17"/>
    </row>
    <row r="111" spans="1:5" s="16" customFormat="1" ht="12.75">
      <c r="A111" s="23" t="s">
        <v>60</v>
      </c>
      <c r="B111" s="18" t="s">
        <v>280</v>
      </c>
      <c r="C111" s="71" t="s">
        <v>80</v>
      </c>
      <c r="D111" s="72"/>
      <c r="E111" s="17"/>
    </row>
    <row r="112" spans="1:5" s="16" customFormat="1" ht="12.75">
      <c r="A112" s="23" t="s">
        <v>58</v>
      </c>
      <c r="B112" s="18" t="s">
        <v>281</v>
      </c>
      <c r="C112" s="71" t="s">
        <v>282</v>
      </c>
      <c r="D112" s="72"/>
      <c r="E112" s="17"/>
    </row>
    <row r="113" spans="1:5" s="16" customFormat="1" ht="25.5">
      <c r="A113" s="23" t="s">
        <v>56</v>
      </c>
      <c r="B113" s="18" t="s">
        <v>283</v>
      </c>
      <c r="C113" s="71" t="s">
        <v>80</v>
      </c>
      <c r="D113" s="72"/>
      <c r="E113" s="17"/>
    </row>
    <row r="114" spans="1:5" s="16" customFormat="1" ht="12.75">
      <c r="A114" s="23" t="s">
        <v>54</v>
      </c>
      <c r="B114" s="18" t="s">
        <v>284</v>
      </c>
      <c r="C114" s="71" t="s">
        <v>80</v>
      </c>
      <c r="D114" s="72"/>
      <c r="E114" s="17"/>
    </row>
    <row r="115" spans="1:5" s="16" customFormat="1" ht="12.75">
      <c r="A115" s="21" t="s">
        <v>296</v>
      </c>
      <c r="B115" s="32" t="s">
        <v>41</v>
      </c>
      <c r="C115" s="71" t="s">
        <v>220</v>
      </c>
      <c r="D115" s="72" t="s">
        <v>210</v>
      </c>
      <c r="E115" s="17"/>
    </row>
    <row r="116" spans="1:5" s="16" customFormat="1" ht="12.75">
      <c r="A116" s="19" t="s">
        <v>274</v>
      </c>
      <c r="B116" s="18" t="s">
        <v>287</v>
      </c>
      <c r="C116" s="71" t="s">
        <v>73</v>
      </c>
      <c r="D116" s="72"/>
      <c r="E116" s="17"/>
    </row>
    <row r="117" spans="1:5" s="16" customFormat="1" ht="25.5">
      <c r="A117" s="23" t="s">
        <v>276</v>
      </c>
      <c r="B117" s="18" t="s">
        <v>289</v>
      </c>
      <c r="C117" s="71" t="s">
        <v>48</v>
      </c>
      <c r="D117" s="72"/>
      <c r="E117" s="17"/>
    </row>
    <row r="118" spans="1:5" s="16" customFormat="1" ht="12.75">
      <c r="A118" s="23" t="s">
        <v>278</v>
      </c>
      <c r="B118" s="18" t="s">
        <v>291</v>
      </c>
      <c r="C118" s="71" t="s">
        <v>80</v>
      </c>
      <c r="D118" s="72"/>
      <c r="E118" s="17"/>
    </row>
    <row r="119" spans="1:5" ht="18.75" customHeight="1">
      <c r="B119" s="74"/>
      <c r="C119" s="74"/>
      <c r="D119" s="74"/>
    </row>
  </sheetData>
  <mergeCells count="114">
    <mergeCell ref="B119:D119"/>
    <mergeCell ref="A6:D6"/>
    <mergeCell ref="A7:D7"/>
    <mergeCell ref="A8:D8"/>
    <mergeCell ref="C115:D115"/>
    <mergeCell ref="C116:D116"/>
    <mergeCell ref="C117:D117"/>
    <mergeCell ref="C118:D118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2:D92"/>
    <mergeCell ref="C93:D93"/>
    <mergeCell ref="C94:D94"/>
    <mergeCell ref="C95:D95"/>
    <mergeCell ref="C96:D96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4:D24"/>
    <mergeCell ref="C25:D25"/>
    <mergeCell ref="C14:D14"/>
    <mergeCell ref="C15:D15"/>
    <mergeCell ref="C16:D16"/>
    <mergeCell ref="C17:D17"/>
    <mergeCell ref="C18:D18"/>
    <mergeCell ref="C19:D19"/>
    <mergeCell ref="C32:D32"/>
    <mergeCell ref="C9:D9"/>
    <mergeCell ref="C10:D10"/>
    <mergeCell ref="C11:D11"/>
    <mergeCell ref="C12:D12"/>
    <mergeCell ref="C13:D13"/>
    <mergeCell ref="C20:D20"/>
    <mergeCell ref="C21:D21"/>
    <mergeCell ref="C22:D22"/>
    <mergeCell ref="C23:D23"/>
  </mergeCells>
  <dataValidations count="1">
    <dataValidation type="list" allowBlank="1" showInputMessage="1" showErrorMessage="1" sqref="B16:B21">
      <formula1>Справочник_работ_и_услуг</formula1>
    </dataValidation>
  </dataValidations>
  <pageMargins left="0.39370078740157483" right="0.19685039370078741" top="0.39370078740157483" bottom="0.47244094488188981" header="0.31496062992125984" footer="0.31496062992125984"/>
  <pageSetup paperSize="9" scale="77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124"/>
  <sheetViews>
    <sheetView zoomScaleNormal="100" workbookViewId="0">
      <selection activeCell="F9" sqref="F9"/>
    </sheetView>
  </sheetViews>
  <sheetFormatPr defaultRowHeight="15"/>
  <cols>
    <col min="1" max="1" width="7.5703125" style="12" customWidth="1"/>
    <col min="2" max="2" width="78.42578125" style="9" customWidth="1"/>
    <col min="3" max="3" width="18.7109375" style="11" customWidth="1"/>
    <col min="4" max="4" width="9.140625" style="10"/>
    <col min="5" max="16384" width="9.140625" style="8"/>
  </cols>
  <sheetData>
    <row r="1" spans="1:4">
      <c r="D1" s="7" t="s">
        <v>310</v>
      </c>
    </row>
    <row r="2" spans="1:4">
      <c r="D2" s="7" t="s">
        <v>307</v>
      </c>
    </row>
    <row r="3" spans="1:4">
      <c r="D3" s="7" t="s">
        <v>46</v>
      </c>
    </row>
    <row r="4" spans="1:4">
      <c r="D4" s="92" t="s">
        <v>442</v>
      </c>
    </row>
    <row r="5" spans="1:4" ht="42.75" customHeight="1">
      <c r="A5" s="80" t="s">
        <v>255</v>
      </c>
      <c r="B5" s="80"/>
      <c r="C5" s="80"/>
      <c r="D5" s="80"/>
    </row>
    <row r="6" spans="1:4" ht="53.25" customHeight="1">
      <c r="A6" s="83" t="s">
        <v>297</v>
      </c>
      <c r="B6" s="83"/>
      <c r="C6" s="83"/>
      <c r="D6" s="83"/>
    </row>
    <row r="7" spans="1:4" s="36" customFormat="1" ht="29.25" customHeight="1">
      <c r="A7" s="83" t="s">
        <v>298</v>
      </c>
      <c r="B7" s="83"/>
      <c r="C7" s="83"/>
      <c r="D7" s="83"/>
    </row>
    <row r="8" spans="1:4" ht="3" customHeight="1">
      <c r="A8" s="35"/>
      <c r="B8" s="13"/>
      <c r="D8" s="14"/>
    </row>
    <row r="9" spans="1:4" s="16" customFormat="1" ht="12.75">
      <c r="A9" s="34" t="s">
        <v>0</v>
      </c>
      <c r="B9" s="33" t="s">
        <v>254</v>
      </c>
      <c r="C9" s="81" t="s">
        <v>253</v>
      </c>
      <c r="D9" s="82"/>
    </row>
    <row r="10" spans="1:4" s="16" customFormat="1" ht="25.5">
      <c r="A10" s="21" t="s">
        <v>252</v>
      </c>
      <c r="B10" s="32" t="s">
        <v>251</v>
      </c>
      <c r="C10" s="78"/>
      <c r="D10" s="79"/>
    </row>
    <row r="11" spans="1:4" s="16" customFormat="1" ht="12.75">
      <c r="A11" s="19" t="s">
        <v>250</v>
      </c>
      <c r="B11" s="22" t="s">
        <v>249</v>
      </c>
      <c r="C11" s="73" t="s">
        <v>245</v>
      </c>
      <c r="D11" s="73"/>
    </row>
    <row r="12" spans="1:4" s="16" customFormat="1" ht="12.75">
      <c r="A12" s="19" t="s">
        <v>247</v>
      </c>
      <c r="B12" s="22" t="s">
        <v>246</v>
      </c>
      <c r="C12" s="73" t="s">
        <v>245</v>
      </c>
      <c r="D12" s="73"/>
    </row>
    <row r="13" spans="1:4" s="16" customFormat="1" ht="12.75">
      <c r="A13" s="19" t="s">
        <v>244</v>
      </c>
      <c r="B13" s="22" t="s">
        <v>243</v>
      </c>
      <c r="C13" s="73" t="s">
        <v>240</v>
      </c>
      <c r="D13" s="73"/>
    </row>
    <row r="14" spans="1:4" s="16" customFormat="1" ht="12.75">
      <c r="A14" s="19" t="s">
        <v>242</v>
      </c>
      <c r="B14" s="22" t="s">
        <v>241</v>
      </c>
      <c r="C14" s="73" t="s">
        <v>240</v>
      </c>
      <c r="D14" s="73"/>
    </row>
    <row r="15" spans="1:4" s="16" customFormat="1" ht="12.75">
      <c r="A15" s="19" t="s">
        <v>239</v>
      </c>
      <c r="B15" s="22" t="s">
        <v>238</v>
      </c>
      <c r="C15" s="73" t="s">
        <v>78</v>
      </c>
      <c r="D15" s="73"/>
    </row>
    <row r="16" spans="1:4" s="16" customFormat="1" ht="25.5">
      <c r="A16" s="19" t="s">
        <v>237</v>
      </c>
      <c r="B16" s="22" t="s">
        <v>236</v>
      </c>
      <c r="C16" s="73" t="s">
        <v>235</v>
      </c>
      <c r="D16" s="73"/>
    </row>
    <row r="17" spans="1:4" s="16" customFormat="1" ht="12.75">
      <c r="A17" s="19" t="s">
        <v>234</v>
      </c>
      <c r="B17" s="22" t="s">
        <v>233</v>
      </c>
      <c r="C17" s="73" t="s">
        <v>220</v>
      </c>
      <c r="D17" s="73"/>
    </row>
    <row r="18" spans="1:4" s="16" customFormat="1" ht="12.75">
      <c r="A18" s="19" t="s">
        <v>232</v>
      </c>
      <c r="B18" s="22" t="s">
        <v>231</v>
      </c>
      <c r="C18" s="73" t="s">
        <v>220</v>
      </c>
      <c r="D18" s="73"/>
    </row>
    <row r="19" spans="1:4" s="16" customFormat="1" ht="12.75">
      <c r="A19" s="19" t="s">
        <v>230</v>
      </c>
      <c r="B19" s="22" t="s">
        <v>229</v>
      </c>
      <c r="C19" s="73" t="s">
        <v>78</v>
      </c>
      <c r="D19" s="73"/>
    </row>
    <row r="20" spans="1:4" s="16" customFormat="1" ht="12.75">
      <c r="A20" s="19" t="s">
        <v>228</v>
      </c>
      <c r="B20" s="22" t="s">
        <v>227</v>
      </c>
      <c r="C20" s="73" t="s">
        <v>78</v>
      </c>
      <c r="D20" s="73"/>
    </row>
    <row r="21" spans="1:4" s="16" customFormat="1" ht="12.75">
      <c r="A21" s="19" t="s">
        <v>226</v>
      </c>
      <c r="B21" s="22" t="s">
        <v>225</v>
      </c>
      <c r="C21" s="73" t="s">
        <v>78</v>
      </c>
      <c r="D21" s="73"/>
    </row>
    <row r="22" spans="1:4" s="31" customFormat="1" ht="12.75">
      <c r="A22" s="19" t="s">
        <v>224</v>
      </c>
      <c r="B22" s="22" t="s">
        <v>223</v>
      </c>
      <c r="C22" s="73" t="s">
        <v>78</v>
      </c>
      <c r="D22" s="73"/>
    </row>
    <row r="23" spans="1:4" s="16" customFormat="1" ht="12.75">
      <c r="A23" s="19" t="s">
        <v>222</v>
      </c>
      <c r="B23" s="22" t="s">
        <v>221</v>
      </c>
      <c r="C23" s="73" t="s">
        <v>220</v>
      </c>
      <c r="D23" s="73"/>
    </row>
    <row r="24" spans="1:4" s="16" customFormat="1" ht="12.75">
      <c r="A24" s="19" t="s">
        <v>219</v>
      </c>
      <c r="B24" s="22" t="s">
        <v>218</v>
      </c>
      <c r="C24" s="73" t="s">
        <v>80</v>
      </c>
      <c r="D24" s="73"/>
    </row>
    <row r="25" spans="1:4" s="16" customFormat="1" ht="38.25">
      <c r="A25" s="21">
        <v>2</v>
      </c>
      <c r="B25" s="28" t="s">
        <v>217</v>
      </c>
      <c r="C25" s="71" t="s">
        <v>216</v>
      </c>
      <c r="D25" s="72"/>
    </row>
    <row r="26" spans="1:4" s="16" customFormat="1" ht="38.25">
      <c r="A26" s="19" t="s">
        <v>215</v>
      </c>
      <c r="B26" s="30" t="s">
        <v>214</v>
      </c>
      <c r="C26" s="73" t="s">
        <v>213</v>
      </c>
      <c r="D26" s="73"/>
    </row>
    <row r="27" spans="1:4" s="16" customFormat="1" ht="25.5">
      <c r="A27" s="19" t="s">
        <v>212</v>
      </c>
      <c r="B27" s="30" t="s">
        <v>211</v>
      </c>
      <c r="C27" s="73" t="s">
        <v>210</v>
      </c>
      <c r="D27" s="73"/>
    </row>
    <row r="28" spans="1:4" s="16" customFormat="1" ht="38.25">
      <c r="A28" s="19" t="s">
        <v>209</v>
      </c>
      <c r="B28" s="30" t="s">
        <v>208</v>
      </c>
      <c r="C28" s="73" t="s">
        <v>80</v>
      </c>
      <c r="D28" s="73"/>
    </row>
    <row r="29" spans="1:4" s="26" customFormat="1" ht="12.75">
      <c r="A29" s="29" t="s">
        <v>207</v>
      </c>
      <c r="B29" s="28" t="s">
        <v>206</v>
      </c>
      <c r="C29" s="78"/>
      <c r="D29" s="79"/>
    </row>
    <row r="30" spans="1:4" s="26" customFormat="1" ht="12.75">
      <c r="A30" s="29" t="s">
        <v>205</v>
      </c>
      <c r="B30" s="28" t="s">
        <v>204</v>
      </c>
      <c r="C30" s="78"/>
      <c r="D30" s="79"/>
    </row>
    <row r="31" spans="1:4" s="16" customFormat="1" ht="25.5">
      <c r="A31" s="19" t="s">
        <v>203</v>
      </c>
      <c r="B31" s="30" t="s">
        <v>202</v>
      </c>
      <c r="C31" s="73" t="s">
        <v>80</v>
      </c>
      <c r="D31" s="73"/>
    </row>
    <row r="32" spans="1:4" s="16" customFormat="1" ht="25.5">
      <c r="A32" s="19" t="s">
        <v>201</v>
      </c>
      <c r="B32" s="30" t="s">
        <v>200</v>
      </c>
      <c r="C32" s="73" t="s">
        <v>80</v>
      </c>
      <c r="D32" s="73"/>
    </row>
    <row r="33" spans="1:4" s="16" customFormat="1" ht="12.75">
      <c r="A33" s="19" t="s">
        <v>199</v>
      </c>
      <c r="B33" s="30" t="s">
        <v>198</v>
      </c>
      <c r="C33" s="73" t="s">
        <v>80</v>
      </c>
      <c r="D33" s="73"/>
    </row>
    <row r="34" spans="1:4" s="26" customFormat="1" ht="12.75">
      <c r="A34" s="29" t="s">
        <v>197</v>
      </c>
      <c r="B34" s="28" t="s">
        <v>196</v>
      </c>
      <c r="C34" s="78"/>
      <c r="D34" s="79"/>
    </row>
    <row r="35" spans="1:4" s="16" customFormat="1" ht="12.75">
      <c r="A35" s="19" t="s">
        <v>195</v>
      </c>
      <c r="B35" s="30" t="s">
        <v>194</v>
      </c>
      <c r="C35" s="73" t="s">
        <v>80</v>
      </c>
      <c r="D35" s="73"/>
    </row>
    <row r="36" spans="1:4" s="16" customFormat="1" ht="12.75">
      <c r="A36" s="19" t="s">
        <v>193</v>
      </c>
      <c r="B36" s="30" t="s">
        <v>192</v>
      </c>
      <c r="C36" s="73" t="s">
        <v>80</v>
      </c>
      <c r="D36" s="73"/>
    </row>
    <row r="37" spans="1:4" s="16" customFormat="1" ht="12.75">
      <c r="A37" s="19" t="s">
        <v>191</v>
      </c>
      <c r="B37" s="30" t="s">
        <v>190</v>
      </c>
      <c r="C37" s="73" t="s">
        <v>80</v>
      </c>
      <c r="D37" s="73"/>
    </row>
    <row r="38" spans="1:4" s="16" customFormat="1" ht="25.5">
      <c r="A38" s="19" t="s">
        <v>189</v>
      </c>
      <c r="B38" s="30" t="s">
        <v>188</v>
      </c>
      <c r="C38" s="73" t="s">
        <v>80</v>
      </c>
      <c r="D38" s="73"/>
    </row>
    <row r="39" spans="1:4" s="16" customFormat="1" ht="12.75">
      <c r="A39" s="19" t="s">
        <v>187</v>
      </c>
      <c r="B39" s="30" t="s">
        <v>186</v>
      </c>
      <c r="C39" s="73" t="s">
        <v>80</v>
      </c>
      <c r="D39" s="73"/>
    </row>
    <row r="40" spans="1:4" s="16" customFormat="1" ht="25.5">
      <c r="A40" s="19" t="s">
        <v>185</v>
      </c>
      <c r="B40" s="30" t="s">
        <v>184</v>
      </c>
      <c r="C40" s="73" t="s">
        <v>80</v>
      </c>
      <c r="D40" s="73"/>
    </row>
    <row r="41" spans="1:4" s="16" customFormat="1" ht="12.75">
      <c r="A41" s="19" t="s">
        <v>183</v>
      </c>
      <c r="B41" s="30" t="s">
        <v>182</v>
      </c>
      <c r="C41" s="73" t="s">
        <v>80</v>
      </c>
      <c r="D41" s="73"/>
    </row>
    <row r="42" spans="1:4" s="16" customFormat="1" ht="12.75">
      <c r="A42" s="19" t="s">
        <v>181</v>
      </c>
      <c r="B42" s="30" t="s">
        <v>180</v>
      </c>
      <c r="C42" s="73" t="s">
        <v>80</v>
      </c>
      <c r="D42" s="73"/>
    </row>
    <row r="43" spans="1:4" s="16" customFormat="1" ht="38.25">
      <c r="A43" s="19" t="s">
        <v>179</v>
      </c>
      <c r="B43" s="30" t="s">
        <v>300</v>
      </c>
      <c r="C43" s="73" t="s">
        <v>80</v>
      </c>
      <c r="D43" s="73"/>
    </row>
    <row r="44" spans="1:4" s="26" customFormat="1" ht="12.75">
      <c r="A44" s="29" t="s">
        <v>177</v>
      </c>
      <c r="B44" s="28" t="s">
        <v>176</v>
      </c>
      <c r="C44" s="78"/>
      <c r="D44" s="79"/>
    </row>
    <row r="45" spans="1:4" s="16" customFormat="1" ht="25.5">
      <c r="A45" s="19" t="s">
        <v>175</v>
      </c>
      <c r="B45" s="30" t="s">
        <v>174</v>
      </c>
      <c r="C45" s="73" t="s">
        <v>80</v>
      </c>
      <c r="D45" s="73"/>
    </row>
    <row r="46" spans="1:4" s="16" customFormat="1" ht="12.75">
      <c r="A46" s="19" t="s">
        <v>173</v>
      </c>
      <c r="B46" s="30" t="s">
        <v>172</v>
      </c>
      <c r="C46" s="73" t="s">
        <v>80</v>
      </c>
      <c r="D46" s="73"/>
    </row>
    <row r="47" spans="1:4" s="16" customFormat="1" ht="12.75">
      <c r="A47" s="19" t="s">
        <v>171</v>
      </c>
      <c r="B47" s="30" t="s">
        <v>170</v>
      </c>
      <c r="C47" s="73" t="s">
        <v>80</v>
      </c>
      <c r="D47" s="73"/>
    </row>
    <row r="48" spans="1:4" s="16" customFormat="1" ht="12.75">
      <c r="A48" s="19" t="s">
        <v>169</v>
      </c>
      <c r="B48" s="30" t="s">
        <v>168</v>
      </c>
      <c r="C48" s="73" t="s">
        <v>80</v>
      </c>
      <c r="D48" s="73"/>
    </row>
    <row r="49" spans="1:4" s="16" customFormat="1" ht="12.75">
      <c r="A49" s="19" t="s">
        <v>167</v>
      </c>
      <c r="B49" s="30" t="s">
        <v>166</v>
      </c>
      <c r="C49" s="73" t="s">
        <v>80</v>
      </c>
      <c r="D49" s="73"/>
    </row>
    <row r="50" spans="1:4" s="26" customFormat="1" ht="25.5">
      <c r="A50" s="29" t="s">
        <v>165</v>
      </c>
      <c r="B50" s="28" t="s">
        <v>164</v>
      </c>
      <c r="C50" s="78"/>
      <c r="D50" s="79"/>
    </row>
    <row r="51" spans="1:4" s="26" customFormat="1" ht="12.75">
      <c r="A51" s="29" t="s">
        <v>163</v>
      </c>
      <c r="B51" s="28" t="s">
        <v>162</v>
      </c>
      <c r="C51" s="78"/>
      <c r="D51" s="79"/>
    </row>
    <row r="52" spans="1:4" s="16" customFormat="1" ht="12.75">
      <c r="A52" s="19" t="s">
        <v>161</v>
      </c>
      <c r="B52" s="30" t="s">
        <v>160</v>
      </c>
      <c r="C52" s="71" t="s">
        <v>78</v>
      </c>
      <c r="D52" s="72"/>
    </row>
    <row r="53" spans="1:4" s="16" customFormat="1" ht="25.5">
      <c r="A53" s="19" t="s">
        <v>159</v>
      </c>
      <c r="B53" s="30" t="s">
        <v>158</v>
      </c>
      <c r="C53" s="73" t="s">
        <v>80</v>
      </c>
      <c r="D53" s="73"/>
    </row>
    <row r="54" spans="1:4" s="16" customFormat="1" ht="12.75">
      <c r="A54" s="19" t="s">
        <v>157</v>
      </c>
      <c r="B54" s="30" t="s">
        <v>156</v>
      </c>
      <c r="C54" s="73" t="s">
        <v>80</v>
      </c>
      <c r="D54" s="73"/>
    </row>
    <row r="55" spans="1:4" s="16" customFormat="1" ht="12.75">
      <c r="A55" s="19" t="s">
        <v>155</v>
      </c>
      <c r="B55" s="30" t="s">
        <v>131</v>
      </c>
      <c r="C55" s="73" t="s">
        <v>80</v>
      </c>
      <c r="D55" s="73"/>
    </row>
    <row r="56" spans="1:4" s="16" customFormat="1" ht="12.75">
      <c r="A56" s="19" t="s">
        <v>154</v>
      </c>
      <c r="B56" s="30" t="s">
        <v>153</v>
      </c>
      <c r="C56" s="71" t="s">
        <v>78</v>
      </c>
      <c r="D56" s="72"/>
    </row>
    <row r="57" spans="1:4" s="16" customFormat="1" ht="12.75">
      <c r="A57" s="19" t="s">
        <v>152</v>
      </c>
      <c r="B57" s="30" t="s">
        <v>151</v>
      </c>
      <c r="C57" s="71" t="s">
        <v>78</v>
      </c>
      <c r="D57" s="72"/>
    </row>
    <row r="58" spans="1:4" s="16" customFormat="1" ht="12.75">
      <c r="A58" s="19" t="s">
        <v>150</v>
      </c>
      <c r="B58" s="30" t="s">
        <v>149</v>
      </c>
      <c r="C58" s="73" t="s">
        <v>80</v>
      </c>
      <c r="D58" s="73"/>
    </row>
    <row r="59" spans="1:4" s="16" customFormat="1" ht="12.75">
      <c r="A59" s="19" t="s">
        <v>148</v>
      </c>
      <c r="B59" s="30" t="s">
        <v>147</v>
      </c>
      <c r="C59" s="71" t="s">
        <v>78</v>
      </c>
      <c r="D59" s="72"/>
    </row>
    <row r="60" spans="1:4" s="16" customFormat="1" ht="25.5">
      <c r="A60" s="19" t="s">
        <v>146</v>
      </c>
      <c r="B60" s="30" t="s">
        <v>145</v>
      </c>
      <c r="C60" s="71" t="s">
        <v>78</v>
      </c>
      <c r="D60" s="72"/>
    </row>
    <row r="61" spans="1:4" s="16" customFormat="1" ht="22.5">
      <c r="A61" s="19" t="s">
        <v>144</v>
      </c>
      <c r="B61" s="30" t="s">
        <v>143</v>
      </c>
      <c r="C61" s="71" t="s">
        <v>78</v>
      </c>
      <c r="D61" s="72"/>
    </row>
    <row r="62" spans="1:4" s="16" customFormat="1" ht="22.5">
      <c r="A62" s="19" t="s">
        <v>142</v>
      </c>
      <c r="B62" s="30" t="s">
        <v>141</v>
      </c>
      <c r="C62" s="73" t="s">
        <v>80</v>
      </c>
      <c r="D62" s="73"/>
    </row>
    <row r="63" spans="1:4" s="16" customFormat="1" ht="22.5">
      <c r="A63" s="19" t="s">
        <v>140</v>
      </c>
      <c r="B63" s="30" t="s">
        <v>139</v>
      </c>
      <c r="C63" s="73" t="s">
        <v>80</v>
      </c>
      <c r="D63" s="73"/>
    </row>
    <row r="64" spans="1:4" s="16" customFormat="1" ht="25.5">
      <c r="A64" s="19" t="s">
        <v>138</v>
      </c>
      <c r="B64" s="30" t="s">
        <v>137</v>
      </c>
      <c r="C64" s="73" t="s">
        <v>80</v>
      </c>
      <c r="D64" s="73"/>
    </row>
    <row r="65" spans="1:4" s="26" customFormat="1" ht="12.75">
      <c r="A65" s="29" t="s">
        <v>136</v>
      </c>
      <c r="B65" s="28" t="s">
        <v>135</v>
      </c>
      <c r="C65" s="78"/>
      <c r="D65" s="79"/>
    </row>
    <row r="66" spans="1:4" s="16" customFormat="1" ht="25.5">
      <c r="A66" s="19" t="s">
        <v>134</v>
      </c>
      <c r="B66" s="30" t="s">
        <v>133</v>
      </c>
      <c r="C66" s="73" t="s">
        <v>80</v>
      </c>
      <c r="D66" s="73"/>
    </row>
    <row r="67" spans="1:4" s="16" customFormat="1" ht="12.75">
      <c r="A67" s="19" t="s">
        <v>132</v>
      </c>
      <c r="B67" s="30" t="s">
        <v>131</v>
      </c>
      <c r="C67" s="73" t="s">
        <v>80</v>
      </c>
      <c r="D67" s="73"/>
    </row>
    <row r="68" spans="1:4" s="16" customFormat="1" ht="12.75">
      <c r="A68" s="19" t="s">
        <v>130</v>
      </c>
      <c r="B68" s="30" t="s">
        <v>129</v>
      </c>
      <c r="C68" s="73" t="s">
        <v>80</v>
      </c>
      <c r="D68" s="73"/>
    </row>
    <row r="69" spans="1:4" s="16" customFormat="1" ht="12.75">
      <c r="A69" s="19" t="s">
        <v>128</v>
      </c>
      <c r="B69" s="30" t="s">
        <v>127</v>
      </c>
      <c r="C69" s="73" t="s">
        <v>80</v>
      </c>
      <c r="D69" s="73"/>
    </row>
    <row r="70" spans="1:4" s="16" customFormat="1" ht="12.75">
      <c r="A70" s="19" t="s">
        <v>126</v>
      </c>
      <c r="B70" s="30" t="s">
        <v>125</v>
      </c>
      <c r="C70" s="73" t="s">
        <v>80</v>
      </c>
      <c r="D70" s="73"/>
    </row>
    <row r="71" spans="1:4" s="16" customFormat="1" ht="12.75">
      <c r="A71" s="19" t="s">
        <v>124</v>
      </c>
      <c r="B71" s="30" t="s">
        <v>123</v>
      </c>
      <c r="C71" s="73" t="s">
        <v>80</v>
      </c>
      <c r="D71" s="73"/>
    </row>
    <row r="72" spans="1:4" s="16" customFormat="1" ht="12.75">
      <c r="A72" s="19" t="s">
        <v>122</v>
      </c>
      <c r="B72" s="30" t="s">
        <v>121</v>
      </c>
      <c r="C72" s="73" t="s">
        <v>80</v>
      </c>
      <c r="D72" s="73"/>
    </row>
    <row r="73" spans="1:4" s="16" customFormat="1" ht="25.5">
      <c r="A73" s="19" t="s">
        <v>120</v>
      </c>
      <c r="B73" s="30" t="s">
        <v>119</v>
      </c>
      <c r="C73" s="73" t="s">
        <v>80</v>
      </c>
      <c r="D73" s="73"/>
    </row>
    <row r="74" spans="1:4" s="16" customFormat="1" ht="12.75">
      <c r="A74" s="19" t="s">
        <v>118</v>
      </c>
      <c r="B74" s="30" t="s">
        <v>117</v>
      </c>
      <c r="C74" s="73" t="s">
        <v>80</v>
      </c>
      <c r="D74" s="73"/>
    </row>
    <row r="75" spans="1:4" s="16" customFormat="1" ht="22.5">
      <c r="A75" s="19" t="s">
        <v>116</v>
      </c>
      <c r="B75" s="30" t="s">
        <v>115</v>
      </c>
      <c r="C75" s="73" t="s">
        <v>80</v>
      </c>
      <c r="D75" s="73"/>
    </row>
    <row r="76" spans="1:4" s="16" customFormat="1" ht="22.5">
      <c r="A76" s="19" t="s">
        <v>114</v>
      </c>
      <c r="B76" s="30" t="s">
        <v>113</v>
      </c>
      <c r="C76" s="73" t="s">
        <v>80</v>
      </c>
      <c r="D76" s="73"/>
    </row>
    <row r="77" spans="1:4" s="16" customFormat="1" ht="22.5">
      <c r="A77" s="19" t="s">
        <v>112</v>
      </c>
      <c r="B77" s="30" t="s">
        <v>111</v>
      </c>
      <c r="C77" s="73" t="s">
        <v>80</v>
      </c>
      <c r="D77" s="73"/>
    </row>
    <row r="78" spans="1:4" s="16" customFormat="1" ht="22.5">
      <c r="A78" s="19" t="s">
        <v>110</v>
      </c>
      <c r="B78" s="30" t="s">
        <v>109</v>
      </c>
      <c r="C78" s="73" t="s">
        <v>80</v>
      </c>
      <c r="D78" s="73"/>
    </row>
    <row r="79" spans="1:4" s="26" customFormat="1" ht="12.75">
      <c r="A79" s="29" t="s">
        <v>108</v>
      </c>
      <c r="B79" s="28" t="s">
        <v>107</v>
      </c>
      <c r="C79" s="78"/>
      <c r="D79" s="79"/>
    </row>
    <row r="80" spans="1:4" s="16" customFormat="1" ht="12.75">
      <c r="A80" s="19" t="s">
        <v>106</v>
      </c>
      <c r="B80" s="30" t="s">
        <v>105</v>
      </c>
      <c r="C80" s="73" t="s">
        <v>80</v>
      </c>
      <c r="D80" s="73"/>
    </row>
    <row r="81" spans="1:4" s="16" customFormat="1" ht="12.75">
      <c r="A81" s="19" t="s">
        <v>104</v>
      </c>
      <c r="B81" s="30" t="s">
        <v>103</v>
      </c>
      <c r="C81" s="73" t="s">
        <v>80</v>
      </c>
      <c r="D81" s="73"/>
    </row>
    <row r="82" spans="1:4" s="16" customFormat="1" ht="12.75">
      <c r="A82" s="19" t="s">
        <v>102</v>
      </c>
      <c r="B82" s="30" t="s">
        <v>101</v>
      </c>
      <c r="C82" s="73" t="s">
        <v>80</v>
      </c>
      <c r="D82" s="73"/>
    </row>
    <row r="83" spans="1:4" s="16" customFormat="1" ht="25.5">
      <c r="A83" s="19" t="s">
        <v>100</v>
      </c>
      <c r="B83" s="30" t="s">
        <v>99</v>
      </c>
      <c r="C83" s="73" t="s">
        <v>80</v>
      </c>
      <c r="D83" s="73"/>
    </row>
    <row r="84" spans="1:4" s="16" customFormat="1" ht="12.75">
      <c r="A84" s="19" t="s">
        <v>98</v>
      </c>
      <c r="B84" s="30" t="s">
        <v>97</v>
      </c>
      <c r="C84" s="73" t="s">
        <v>80</v>
      </c>
      <c r="D84" s="73"/>
    </row>
    <row r="85" spans="1:4" s="16" customFormat="1" ht="12.75">
      <c r="A85" s="19" t="s">
        <v>96</v>
      </c>
      <c r="B85" s="30" t="s">
        <v>95</v>
      </c>
      <c r="C85" s="73" t="s">
        <v>78</v>
      </c>
      <c r="D85" s="73"/>
    </row>
    <row r="86" spans="1:4" s="16" customFormat="1" ht="12.75">
      <c r="A86" s="19" t="s">
        <v>94</v>
      </c>
      <c r="B86" s="30" t="s">
        <v>93</v>
      </c>
      <c r="C86" s="73" t="s">
        <v>78</v>
      </c>
      <c r="D86" s="73"/>
    </row>
    <row r="87" spans="1:4" s="16" customFormat="1" ht="12.75">
      <c r="A87" s="19" t="s">
        <v>92</v>
      </c>
      <c r="B87" s="30" t="s">
        <v>91</v>
      </c>
      <c r="C87" s="73" t="s">
        <v>78</v>
      </c>
      <c r="D87" s="73"/>
    </row>
    <row r="88" spans="1:4" s="16" customFormat="1" ht="25.5">
      <c r="A88" s="19" t="s">
        <v>90</v>
      </c>
      <c r="B88" s="22" t="s">
        <v>89</v>
      </c>
      <c r="C88" s="73" t="s">
        <v>80</v>
      </c>
      <c r="D88" s="73"/>
    </row>
    <row r="89" spans="1:4" s="26" customFormat="1" ht="12.75">
      <c r="A89" s="29" t="s">
        <v>88</v>
      </c>
      <c r="B89" s="28" t="s">
        <v>87</v>
      </c>
      <c r="C89" s="73" t="s">
        <v>80</v>
      </c>
      <c r="D89" s="73"/>
    </row>
    <row r="90" spans="1:4" s="16" customFormat="1" ht="12.75">
      <c r="A90" s="21" t="s">
        <v>86</v>
      </c>
      <c r="B90" s="28" t="s">
        <v>36</v>
      </c>
      <c r="C90" s="75" t="s">
        <v>78</v>
      </c>
      <c r="D90" s="76"/>
    </row>
    <row r="91" spans="1:4" s="16" customFormat="1" ht="12.75">
      <c r="A91" s="23" t="s">
        <v>85</v>
      </c>
      <c r="B91" s="27" t="s">
        <v>84</v>
      </c>
      <c r="C91" s="73" t="s">
        <v>83</v>
      </c>
      <c r="D91" s="73"/>
    </row>
    <row r="92" spans="1:4" s="16" customFormat="1" ht="12.75">
      <c r="A92" s="23" t="s">
        <v>82</v>
      </c>
      <c r="B92" s="22" t="s">
        <v>81</v>
      </c>
      <c r="C92" s="73" t="s">
        <v>80</v>
      </c>
      <c r="D92" s="73"/>
    </row>
    <row r="93" spans="1:4" s="26" customFormat="1" ht="12.75">
      <c r="A93" s="21" t="s">
        <v>79</v>
      </c>
      <c r="B93" s="20" t="s">
        <v>76</v>
      </c>
      <c r="C93" s="77" t="s">
        <v>75</v>
      </c>
      <c r="D93" s="77"/>
    </row>
    <row r="94" spans="1:4" s="16" customFormat="1" ht="12.75">
      <c r="A94" s="21" t="s">
        <v>77</v>
      </c>
      <c r="B94" s="25" t="s">
        <v>38</v>
      </c>
      <c r="C94" s="78" t="s">
        <v>73</v>
      </c>
      <c r="D94" s="79"/>
    </row>
    <row r="95" spans="1:4" s="16" customFormat="1" ht="12.75">
      <c r="A95" s="23" t="s">
        <v>259</v>
      </c>
      <c r="B95" s="24" t="s">
        <v>71</v>
      </c>
      <c r="C95" s="71" t="s">
        <v>68</v>
      </c>
      <c r="D95" s="72"/>
    </row>
    <row r="96" spans="1:4" s="16" customFormat="1" ht="25.5">
      <c r="A96" s="23" t="s">
        <v>260</v>
      </c>
      <c r="B96" s="22" t="s">
        <v>69</v>
      </c>
      <c r="C96" s="73" t="s">
        <v>68</v>
      </c>
      <c r="D96" s="73"/>
    </row>
    <row r="97" spans="1:4" s="16" customFormat="1" ht="12.75">
      <c r="A97" s="21" t="s">
        <v>74</v>
      </c>
      <c r="B97" s="20" t="s">
        <v>39</v>
      </c>
      <c r="C97" s="73" t="s">
        <v>48</v>
      </c>
      <c r="D97" s="73"/>
    </row>
    <row r="98" spans="1:4" s="16" customFormat="1" ht="51">
      <c r="A98" s="19" t="s">
        <v>72</v>
      </c>
      <c r="B98" s="18" t="s">
        <v>65</v>
      </c>
      <c r="C98" s="73" t="s">
        <v>48</v>
      </c>
      <c r="D98" s="73"/>
    </row>
    <row r="99" spans="1:4" s="16" customFormat="1" ht="63.75">
      <c r="A99" s="19" t="s">
        <v>70</v>
      </c>
      <c r="B99" s="18" t="s">
        <v>63</v>
      </c>
      <c r="C99" s="73" t="s">
        <v>48</v>
      </c>
      <c r="D99" s="73"/>
    </row>
    <row r="100" spans="1:4" s="16" customFormat="1" ht="25.5">
      <c r="A100" s="19" t="s">
        <v>261</v>
      </c>
      <c r="B100" s="18" t="s">
        <v>61</v>
      </c>
      <c r="C100" s="73" t="s">
        <v>48</v>
      </c>
      <c r="D100" s="73"/>
    </row>
    <row r="101" spans="1:4" s="16" customFormat="1" ht="25.5">
      <c r="A101" s="19" t="s">
        <v>262</v>
      </c>
      <c r="B101" s="18" t="s">
        <v>59</v>
      </c>
      <c r="C101" s="73" t="s">
        <v>48</v>
      </c>
      <c r="D101" s="73"/>
    </row>
    <row r="102" spans="1:4" s="16" customFormat="1" ht="25.5">
      <c r="A102" s="19" t="s">
        <v>263</v>
      </c>
      <c r="B102" s="18" t="s">
        <v>57</v>
      </c>
      <c r="C102" s="73" t="s">
        <v>48</v>
      </c>
      <c r="D102" s="73"/>
    </row>
    <row r="103" spans="1:4" s="16" customFormat="1" ht="25.5">
      <c r="A103" s="19" t="s">
        <v>264</v>
      </c>
      <c r="B103" s="18" t="s">
        <v>55</v>
      </c>
      <c r="C103" s="73" t="s">
        <v>48</v>
      </c>
      <c r="D103" s="73"/>
    </row>
    <row r="104" spans="1:4" s="16" customFormat="1" ht="25.5">
      <c r="A104" s="19" t="s">
        <v>265</v>
      </c>
      <c r="B104" s="18" t="s">
        <v>53</v>
      </c>
      <c r="C104" s="73" t="s">
        <v>48</v>
      </c>
      <c r="D104" s="73"/>
    </row>
    <row r="105" spans="1:4" s="16" customFormat="1" ht="38.25">
      <c r="A105" s="19" t="s">
        <v>266</v>
      </c>
      <c r="B105" s="18" t="s">
        <v>51</v>
      </c>
      <c r="C105" s="73" t="s">
        <v>48</v>
      </c>
      <c r="D105" s="73"/>
    </row>
    <row r="106" spans="1:4" s="16" customFormat="1" ht="25.5">
      <c r="A106" s="19" t="s">
        <v>267</v>
      </c>
      <c r="B106" s="18" t="s">
        <v>49</v>
      </c>
      <c r="C106" s="73" t="s">
        <v>48</v>
      </c>
      <c r="D106" s="73"/>
    </row>
    <row r="107" spans="1:4" s="16" customFormat="1" ht="12.75">
      <c r="A107" s="21">
        <v>7</v>
      </c>
      <c r="B107" s="32" t="s">
        <v>273</v>
      </c>
      <c r="C107" s="71" t="s">
        <v>48</v>
      </c>
      <c r="D107" s="72"/>
    </row>
    <row r="108" spans="1:4" s="16" customFormat="1" ht="12.75">
      <c r="A108" s="23" t="s">
        <v>66</v>
      </c>
      <c r="B108" s="18" t="s">
        <v>275</v>
      </c>
      <c r="C108" s="71" t="s">
        <v>75</v>
      </c>
      <c r="D108" s="72"/>
    </row>
    <row r="109" spans="1:4" s="16" customFormat="1" ht="12.75">
      <c r="A109" s="23" t="s">
        <v>64</v>
      </c>
      <c r="B109" s="18" t="s">
        <v>277</v>
      </c>
      <c r="C109" s="71" t="s">
        <v>75</v>
      </c>
      <c r="D109" s="72"/>
    </row>
    <row r="110" spans="1:4" s="16" customFormat="1" ht="12.75">
      <c r="A110" s="23" t="s">
        <v>62</v>
      </c>
      <c r="B110" s="18" t="s">
        <v>279</v>
      </c>
      <c r="C110" s="71" t="s">
        <v>80</v>
      </c>
      <c r="D110" s="72"/>
    </row>
    <row r="111" spans="1:4" s="16" customFormat="1" ht="12.75">
      <c r="A111" s="23" t="s">
        <v>60</v>
      </c>
      <c r="B111" s="18" t="s">
        <v>280</v>
      </c>
      <c r="C111" s="71" t="s">
        <v>80</v>
      </c>
      <c r="D111" s="72"/>
    </row>
    <row r="112" spans="1:4" s="16" customFormat="1" ht="12.75">
      <c r="A112" s="23" t="s">
        <v>58</v>
      </c>
      <c r="B112" s="18" t="s">
        <v>281</v>
      </c>
      <c r="C112" s="71" t="s">
        <v>282</v>
      </c>
      <c r="D112" s="72"/>
    </row>
    <row r="113" spans="1:4" s="16" customFormat="1" ht="38.25">
      <c r="A113" s="23" t="s">
        <v>56</v>
      </c>
      <c r="B113" s="18" t="s">
        <v>283</v>
      </c>
      <c r="C113" s="71" t="s">
        <v>80</v>
      </c>
      <c r="D113" s="72"/>
    </row>
    <row r="114" spans="1:4" s="16" customFormat="1" ht="12.75">
      <c r="A114" s="23" t="s">
        <v>54</v>
      </c>
      <c r="B114" s="18" t="s">
        <v>284</v>
      </c>
      <c r="C114" s="71" t="s">
        <v>80</v>
      </c>
      <c r="D114" s="72"/>
    </row>
    <row r="115" spans="1:4" s="16" customFormat="1" ht="12.75">
      <c r="A115" s="21" t="s">
        <v>296</v>
      </c>
      <c r="B115" s="32" t="s">
        <v>41</v>
      </c>
      <c r="C115" s="71" t="s">
        <v>220</v>
      </c>
      <c r="D115" s="72" t="s">
        <v>210</v>
      </c>
    </row>
    <row r="116" spans="1:4" s="16" customFormat="1" ht="25.5">
      <c r="A116" s="19" t="s">
        <v>274</v>
      </c>
      <c r="B116" s="18" t="s">
        <v>287</v>
      </c>
      <c r="C116" s="71" t="s">
        <v>73</v>
      </c>
      <c r="D116" s="72"/>
    </row>
    <row r="117" spans="1:4" s="16" customFormat="1" ht="38.25">
      <c r="A117" s="23" t="s">
        <v>276</v>
      </c>
      <c r="B117" s="18" t="s">
        <v>289</v>
      </c>
      <c r="C117" s="71" t="s">
        <v>48</v>
      </c>
      <c r="D117" s="72"/>
    </row>
    <row r="118" spans="1:4" s="16" customFormat="1" ht="12.75">
      <c r="A118" s="23" t="s">
        <v>278</v>
      </c>
      <c r="B118" s="18" t="s">
        <v>291</v>
      </c>
      <c r="C118" s="71" t="s">
        <v>80</v>
      </c>
      <c r="D118" s="72"/>
    </row>
    <row r="119" spans="1:4" s="16" customFormat="1" ht="12.75">
      <c r="A119" s="21" t="s">
        <v>285</v>
      </c>
      <c r="B119" s="32" t="s">
        <v>42</v>
      </c>
      <c r="C119" s="71" t="s">
        <v>48</v>
      </c>
      <c r="D119" s="72"/>
    </row>
    <row r="120" spans="1:4" s="16" customFormat="1" ht="25.5">
      <c r="A120" s="37" t="s">
        <v>286</v>
      </c>
      <c r="B120" s="18" t="s">
        <v>292</v>
      </c>
      <c r="C120" s="71" t="s">
        <v>75</v>
      </c>
      <c r="D120" s="72"/>
    </row>
    <row r="121" spans="1:4" s="16" customFormat="1" ht="25.5">
      <c r="A121" s="23" t="s">
        <v>288</v>
      </c>
      <c r="B121" s="18" t="s">
        <v>293</v>
      </c>
      <c r="C121" s="71" t="s">
        <v>73</v>
      </c>
      <c r="D121" s="72"/>
    </row>
    <row r="122" spans="1:4" s="16" customFormat="1" ht="12.75">
      <c r="A122" s="23" t="s">
        <v>290</v>
      </c>
      <c r="B122" s="18" t="s">
        <v>294</v>
      </c>
      <c r="C122" s="71" t="s">
        <v>80</v>
      </c>
      <c r="D122" s="72"/>
    </row>
    <row r="123" spans="1:4" s="16" customFormat="1" ht="25.5">
      <c r="A123" s="23" t="s">
        <v>299</v>
      </c>
      <c r="B123" s="18" t="s">
        <v>295</v>
      </c>
      <c r="C123" s="71" t="s">
        <v>78</v>
      </c>
      <c r="D123" s="72"/>
    </row>
    <row r="124" spans="1:4" ht="18.75" customHeight="1">
      <c r="B124" s="74"/>
      <c r="C124" s="74"/>
      <c r="D124" s="74"/>
    </row>
  </sheetData>
  <mergeCells count="119">
    <mergeCell ref="B124:D124"/>
    <mergeCell ref="A6:D6"/>
    <mergeCell ref="A7:D7"/>
    <mergeCell ref="C121:D121"/>
    <mergeCell ref="C122:D122"/>
    <mergeCell ref="C123:D123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2:D92"/>
    <mergeCell ref="C93:D93"/>
    <mergeCell ref="C94:D94"/>
    <mergeCell ref="C95:D95"/>
    <mergeCell ref="C96:D96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A5:D5"/>
    <mergeCell ref="C9:D9"/>
    <mergeCell ref="C10:D10"/>
    <mergeCell ref="C11:D11"/>
    <mergeCell ref="C12:D12"/>
    <mergeCell ref="C13:D13"/>
  </mergeCells>
  <dataValidations count="1">
    <dataValidation type="list" allowBlank="1" showInputMessage="1" showErrorMessage="1" sqref="B16:B21">
      <formula1>Справочник_работ_и_услуг</formula1>
    </dataValidation>
  </dataValidations>
  <pageMargins left="0.39370078740157483" right="0.19685039370078741" top="0.39370078740157483" bottom="0.47244094488188981" header="0.31496062992125984" footer="0.31496062992125984"/>
  <pageSetup paperSize="9" scale="85" fitToHeight="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151"/>
  <sheetViews>
    <sheetView tabSelected="1" topLeftCell="A121" zoomScaleNormal="100" workbookViewId="0">
      <selection activeCell="F7" sqref="F7"/>
    </sheetView>
  </sheetViews>
  <sheetFormatPr defaultRowHeight="15"/>
  <cols>
    <col min="1" max="1" width="7.5703125" style="12" customWidth="1"/>
    <col min="2" max="2" width="71.28515625" style="9" customWidth="1"/>
    <col min="3" max="3" width="10.42578125" style="11" customWidth="1"/>
    <col min="4" max="4" width="18.85546875" style="10" customWidth="1"/>
    <col min="5" max="9" width="9.140625" style="8" customWidth="1"/>
    <col min="10" max="16384" width="9.140625" style="8"/>
  </cols>
  <sheetData>
    <row r="1" spans="1:4">
      <c r="D1" s="7" t="s">
        <v>441</v>
      </c>
    </row>
    <row r="2" spans="1:4">
      <c r="D2" s="7" t="s">
        <v>307</v>
      </c>
    </row>
    <row r="3" spans="1:4">
      <c r="D3" s="7" t="s">
        <v>46</v>
      </c>
    </row>
    <row r="4" spans="1:4">
      <c r="D4" s="92" t="s">
        <v>442</v>
      </c>
    </row>
    <row r="5" spans="1:4" ht="55.5" customHeight="1">
      <c r="A5" s="80" t="s">
        <v>311</v>
      </c>
      <c r="B5" s="80"/>
      <c r="C5" s="80"/>
      <c r="D5" s="80"/>
    </row>
    <row r="6" spans="1:4">
      <c r="A6" s="35"/>
      <c r="B6" s="13"/>
      <c r="D6" s="14"/>
    </row>
    <row r="7" spans="1:4" ht="95.25" customHeight="1">
      <c r="A7" s="83" t="s">
        <v>435</v>
      </c>
      <c r="B7" s="83"/>
      <c r="C7" s="83"/>
      <c r="D7" s="83"/>
    </row>
    <row r="8" spans="1:4" ht="15.75" customHeight="1">
      <c r="A8" s="40"/>
      <c r="B8" s="40"/>
      <c r="C8" s="40"/>
      <c r="D8" s="40"/>
    </row>
    <row r="9" spans="1:4" s="36" customFormat="1" ht="15.75">
      <c r="A9" s="41" t="s">
        <v>434</v>
      </c>
      <c r="B9" s="42"/>
      <c r="C9" s="43"/>
      <c r="D9" s="44"/>
    </row>
    <row r="10" spans="1:4" ht="30" customHeight="1">
      <c r="A10" s="35"/>
      <c r="B10" s="13"/>
      <c r="D10" s="14"/>
    </row>
    <row r="11" spans="1:4" s="16" customFormat="1" ht="30" customHeight="1">
      <c r="A11" s="34" t="s">
        <v>0</v>
      </c>
      <c r="B11" s="33" t="s">
        <v>254</v>
      </c>
      <c r="C11" s="81" t="s">
        <v>253</v>
      </c>
      <c r="D11" s="82"/>
    </row>
    <row r="12" spans="1:4" s="16" customFormat="1" ht="30" customHeight="1">
      <c r="A12" s="21" t="s">
        <v>252</v>
      </c>
      <c r="B12" s="32" t="s">
        <v>251</v>
      </c>
      <c r="C12" s="78"/>
      <c r="D12" s="79"/>
    </row>
    <row r="13" spans="1:4" s="31" customFormat="1" ht="25.5">
      <c r="A13" s="45" t="s">
        <v>250</v>
      </c>
      <c r="B13" s="22" t="s">
        <v>312</v>
      </c>
      <c r="C13" s="84" t="s">
        <v>248</v>
      </c>
      <c r="D13" s="84"/>
    </row>
    <row r="14" spans="1:4" s="31" customFormat="1" ht="12.75">
      <c r="A14" s="45" t="s">
        <v>247</v>
      </c>
      <c r="B14" s="22" t="s">
        <v>246</v>
      </c>
      <c r="C14" s="84" t="s">
        <v>210</v>
      </c>
      <c r="D14" s="84"/>
    </row>
    <row r="15" spans="1:4" s="31" customFormat="1" ht="12.75">
      <c r="A15" s="45" t="s">
        <v>244</v>
      </c>
      <c r="B15" s="22" t="s">
        <v>313</v>
      </c>
      <c r="C15" s="84" t="s">
        <v>240</v>
      </c>
      <c r="D15" s="84"/>
    </row>
    <row r="16" spans="1:4" s="31" customFormat="1" ht="12.75">
      <c r="A16" s="45" t="s">
        <v>242</v>
      </c>
      <c r="B16" s="22" t="s">
        <v>241</v>
      </c>
      <c r="C16" s="84" t="s">
        <v>240</v>
      </c>
      <c r="D16" s="84"/>
    </row>
    <row r="17" spans="1:4" s="31" customFormat="1" ht="12.75">
      <c r="A17" s="45" t="s">
        <v>239</v>
      </c>
      <c r="B17" s="22" t="s">
        <v>238</v>
      </c>
      <c r="C17" s="84" t="s">
        <v>78</v>
      </c>
      <c r="D17" s="84"/>
    </row>
    <row r="18" spans="1:4" s="31" customFormat="1" ht="25.5">
      <c r="A18" s="45" t="s">
        <v>237</v>
      </c>
      <c r="B18" s="22" t="s">
        <v>314</v>
      </c>
      <c r="C18" s="84" t="s">
        <v>235</v>
      </c>
      <c r="D18" s="84"/>
    </row>
    <row r="19" spans="1:4" s="31" customFormat="1" ht="12.75">
      <c r="A19" s="45" t="s">
        <v>234</v>
      </c>
      <c r="B19" s="22" t="s">
        <v>233</v>
      </c>
      <c r="C19" s="84" t="s">
        <v>220</v>
      </c>
      <c r="D19" s="84"/>
    </row>
    <row r="20" spans="1:4" s="31" customFormat="1" ht="12.75">
      <c r="A20" s="45" t="s">
        <v>232</v>
      </c>
      <c r="B20" s="22" t="s">
        <v>231</v>
      </c>
      <c r="C20" s="84" t="s">
        <v>220</v>
      </c>
      <c r="D20" s="84"/>
    </row>
    <row r="21" spans="1:4" s="31" customFormat="1" ht="12.75" hidden="1">
      <c r="A21" s="45" t="s">
        <v>230</v>
      </c>
      <c r="B21" s="22" t="s">
        <v>229</v>
      </c>
      <c r="C21" s="84" t="s">
        <v>78</v>
      </c>
      <c r="D21" s="84"/>
    </row>
    <row r="22" spans="1:4" s="31" customFormat="1" ht="12.75">
      <c r="A22" s="45" t="s">
        <v>230</v>
      </c>
      <c r="B22" s="22" t="s">
        <v>227</v>
      </c>
      <c r="C22" s="84" t="s">
        <v>78</v>
      </c>
      <c r="D22" s="84"/>
    </row>
    <row r="23" spans="1:4" s="31" customFormat="1" ht="12.75">
      <c r="A23" s="45" t="s">
        <v>228</v>
      </c>
      <c r="B23" s="22" t="s">
        <v>225</v>
      </c>
      <c r="C23" s="84" t="s">
        <v>78</v>
      </c>
      <c r="D23" s="84"/>
    </row>
    <row r="24" spans="1:4" s="31" customFormat="1" ht="12.75">
      <c r="A24" s="45" t="s">
        <v>226</v>
      </c>
      <c r="B24" s="22" t="s">
        <v>223</v>
      </c>
      <c r="C24" s="84" t="s">
        <v>78</v>
      </c>
      <c r="D24" s="84"/>
    </row>
    <row r="25" spans="1:4" s="31" customFormat="1" ht="12.75">
      <c r="A25" s="45" t="s">
        <v>224</v>
      </c>
      <c r="B25" s="22" t="s">
        <v>221</v>
      </c>
      <c r="C25" s="84" t="s">
        <v>220</v>
      </c>
      <c r="D25" s="84"/>
    </row>
    <row r="26" spans="1:4" s="31" customFormat="1" ht="12.75">
      <c r="A26" s="45" t="s">
        <v>222</v>
      </c>
      <c r="B26" s="22" t="s">
        <v>218</v>
      </c>
      <c r="C26" s="84" t="s">
        <v>80</v>
      </c>
      <c r="D26" s="84"/>
    </row>
    <row r="27" spans="1:4" s="31" customFormat="1" ht="12.75">
      <c r="A27" s="47" t="s">
        <v>315</v>
      </c>
      <c r="B27" s="32" t="s">
        <v>316</v>
      </c>
      <c r="C27" s="78"/>
      <c r="D27" s="79"/>
    </row>
    <row r="28" spans="1:4" s="31" customFormat="1" ht="12.75">
      <c r="A28" s="47" t="s">
        <v>215</v>
      </c>
      <c r="B28" s="32" t="s">
        <v>317</v>
      </c>
      <c r="C28" s="48"/>
      <c r="D28" s="39"/>
    </row>
    <row r="29" spans="1:4" s="31" customFormat="1" ht="25.5">
      <c r="A29" s="45" t="s">
        <v>318</v>
      </c>
      <c r="B29" s="22" t="s">
        <v>319</v>
      </c>
      <c r="C29" s="84" t="s">
        <v>320</v>
      </c>
      <c r="D29" s="84"/>
    </row>
    <row r="30" spans="1:4" s="31" customFormat="1" ht="22.5" customHeight="1">
      <c r="A30" s="45" t="s">
        <v>321</v>
      </c>
      <c r="B30" s="22" t="s">
        <v>322</v>
      </c>
      <c r="C30" s="84" t="s">
        <v>323</v>
      </c>
      <c r="D30" s="84" t="s">
        <v>323</v>
      </c>
    </row>
    <row r="31" spans="1:4" s="31" customFormat="1" ht="36.75" customHeight="1">
      <c r="A31" s="45" t="s">
        <v>324</v>
      </c>
      <c r="B31" s="22" t="s">
        <v>325</v>
      </c>
      <c r="C31" s="84" t="s">
        <v>326</v>
      </c>
      <c r="D31" s="84" t="s">
        <v>326</v>
      </c>
    </row>
    <row r="32" spans="1:4" s="31" customFormat="1" ht="25.5" customHeight="1">
      <c r="A32" s="45" t="s">
        <v>327</v>
      </c>
      <c r="B32" s="22" t="s">
        <v>328</v>
      </c>
      <c r="C32" s="84" t="s">
        <v>329</v>
      </c>
      <c r="D32" s="84" t="s">
        <v>329</v>
      </c>
    </row>
    <row r="33" spans="1:4" s="31" customFormat="1" ht="38.25" customHeight="1">
      <c r="A33" s="45" t="s">
        <v>330</v>
      </c>
      <c r="B33" s="22" t="s">
        <v>331</v>
      </c>
      <c r="C33" s="84" t="s">
        <v>326</v>
      </c>
      <c r="D33" s="84" t="s">
        <v>326</v>
      </c>
    </row>
    <row r="34" spans="1:4" s="31" customFormat="1" ht="12.75">
      <c r="A34" s="45" t="s">
        <v>332</v>
      </c>
      <c r="B34" s="22" t="s">
        <v>333</v>
      </c>
      <c r="C34" s="84" t="s">
        <v>220</v>
      </c>
      <c r="D34" s="84" t="s">
        <v>220</v>
      </c>
    </row>
    <row r="35" spans="1:4" s="31" customFormat="1" ht="12.75" customHeight="1">
      <c r="A35" s="45" t="s">
        <v>334</v>
      </c>
      <c r="B35" s="22" t="s">
        <v>335</v>
      </c>
      <c r="C35" s="84" t="s">
        <v>248</v>
      </c>
      <c r="D35" s="84" t="s">
        <v>245</v>
      </c>
    </row>
    <row r="36" spans="1:4" s="31" customFormat="1" ht="12.75">
      <c r="A36" s="45" t="s">
        <v>336</v>
      </c>
      <c r="B36" s="22" t="s">
        <v>337</v>
      </c>
      <c r="C36" s="84" t="s">
        <v>210</v>
      </c>
      <c r="D36" s="84" t="s">
        <v>210</v>
      </c>
    </row>
    <row r="37" spans="1:4" s="31" customFormat="1" ht="12.75">
      <c r="A37" s="45" t="s">
        <v>338</v>
      </c>
      <c r="B37" s="22" t="s">
        <v>339</v>
      </c>
      <c r="C37" s="84" t="s">
        <v>248</v>
      </c>
      <c r="D37" s="84" t="s">
        <v>245</v>
      </c>
    </row>
    <row r="38" spans="1:4" s="31" customFormat="1" ht="25.5">
      <c r="A38" s="45" t="s">
        <v>340</v>
      </c>
      <c r="B38" s="22" t="s">
        <v>341</v>
      </c>
      <c r="C38" s="84" t="s">
        <v>248</v>
      </c>
      <c r="D38" s="84" t="s">
        <v>245</v>
      </c>
    </row>
    <row r="39" spans="1:4" s="31" customFormat="1" ht="12.75">
      <c r="A39" s="47" t="s">
        <v>212</v>
      </c>
      <c r="B39" s="32" t="s">
        <v>342</v>
      </c>
      <c r="C39" s="48"/>
      <c r="D39" s="39"/>
    </row>
    <row r="40" spans="1:4" s="31" customFormat="1" ht="12.75">
      <c r="A40" s="45" t="s">
        <v>343</v>
      </c>
      <c r="B40" s="18" t="s">
        <v>344</v>
      </c>
      <c r="C40" s="84" t="s">
        <v>248</v>
      </c>
      <c r="D40" s="84" t="s">
        <v>245</v>
      </c>
    </row>
    <row r="41" spans="1:4" s="31" customFormat="1" ht="12.75">
      <c r="A41" s="45" t="s">
        <v>345</v>
      </c>
      <c r="B41" s="18" t="s">
        <v>346</v>
      </c>
      <c r="C41" s="84" t="s">
        <v>220</v>
      </c>
      <c r="D41" s="84" t="s">
        <v>220</v>
      </c>
    </row>
    <row r="42" spans="1:4" s="31" customFormat="1" ht="12.75">
      <c r="A42" s="45" t="s">
        <v>347</v>
      </c>
      <c r="B42" s="18" t="s">
        <v>333</v>
      </c>
      <c r="C42" s="84" t="s">
        <v>272</v>
      </c>
      <c r="D42" s="84" t="s">
        <v>245</v>
      </c>
    </row>
    <row r="43" spans="1:4" s="31" customFormat="1" ht="12.75" customHeight="1">
      <c r="A43" s="45" t="s">
        <v>348</v>
      </c>
      <c r="B43" s="18" t="s">
        <v>335</v>
      </c>
      <c r="C43" s="84" t="s">
        <v>248</v>
      </c>
      <c r="D43" s="84" t="s">
        <v>245</v>
      </c>
    </row>
    <row r="44" spans="1:4" s="31" customFormat="1" ht="12.75">
      <c r="A44" s="45" t="s">
        <v>349</v>
      </c>
      <c r="B44" s="18" t="s">
        <v>339</v>
      </c>
      <c r="C44" s="84" t="s">
        <v>248</v>
      </c>
      <c r="D44" s="84" t="s">
        <v>245</v>
      </c>
    </row>
    <row r="45" spans="1:4" s="31" customFormat="1" ht="25.5">
      <c r="A45" s="45" t="s">
        <v>350</v>
      </c>
      <c r="B45" s="18" t="s">
        <v>341</v>
      </c>
      <c r="C45" s="84" t="s">
        <v>248</v>
      </c>
      <c r="D45" s="84" t="s">
        <v>245</v>
      </c>
    </row>
    <row r="46" spans="1:4" s="31" customFormat="1" ht="38.25">
      <c r="A46" s="47" t="s">
        <v>86</v>
      </c>
      <c r="B46" s="28" t="s">
        <v>217</v>
      </c>
      <c r="C46" s="71" t="s">
        <v>216</v>
      </c>
      <c r="D46" s="72"/>
    </row>
    <row r="47" spans="1:4" s="31" customFormat="1" ht="51">
      <c r="A47" s="45" t="s">
        <v>85</v>
      </c>
      <c r="B47" s="30" t="s">
        <v>214</v>
      </c>
      <c r="C47" s="85" t="s">
        <v>213</v>
      </c>
      <c r="D47" s="86"/>
    </row>
    <row r="48" spans="1:4" s="31" customFormat="1" ht="38.25">
      <c r="A48" s="45" t="s">
        <v>82</v>
      </c>
      <c r="B48" s="30" t="s">
        <v>211</v>
      </c>
      <c r="C48" s="85" t="s">
        <v>210</v>
      </c>
      <c r="D48" s="86"/>
    </row>
    <row r="49" spans="1:4" s="31" customFormat="1" ht="51">
      <c r="A49" s="45" t="s">
        <v>351</v>
      </c>
      <c r="B49" s="30" t="s">
        <v>208</v>
      </c>
      <c r="C49" s="85" t="s">
        <v>80</v>
      </c>
      <c r="D49" s="86"/>
    </row>
    <row r="50" spans="1:4" s="50" customFormat="1" ht="12.75">
      <c r="A50" s="49" t="s">
        <v>352</v>
      </c>
      <c r="B50" s="28" t="s">
        <v>206</v>
      </c>
      <c r="C50" s="78"/>
      <c r="D50" s="79"/>
    </row>
    <row r="51" spans="1:4" s="50" customFormat="1" ht="12.75">
      <c r="A51" s="49" t="s">
        <v>353</v>
      </c>
      <c r="B51" s="28" t="s">
        <v>204</v>
      </c>
      <c r="C51" s="78"/>
      <c r="D51" s="79"/>
    </row>
    <row r="52" spans="1:4" s="31" customFormat="1" ht="25.5" customHeight="1">
      <c r="A52" s="45" t="s">
        <v>354</v>
      </c>
      <c r="B52" s="30" t="s">
        <v>202</v>
      </c>
      <c r="C52" s="85" t="s">
        <v>80</v>
      </c>
      <c r="D52" s="86"/>
    </row>
    <row r="53" spans="1:4" s="31" customFormat="1" ht="38.25">
      <c r="A53" s="45" t="s">
        <v>355</v>
      </c>
      <c r="B53" s="30" t="s">
        <v>200</v>
      </c>
      <c r="C53" s="84" t="s">
        <v>80</v>
      </c>
      <c r="D53" s="84"/>
    </row>
    <row r="54" spans="1:4" s="31" customFormat="1" ht="12.75">
      <c r="A54" s="45" t="s">
        <v>356</v>
      </c>
      <c r="B54" s="30" t="s">
        <v>198</v>
      </c>
      <c r="C54" s="84" t="s">
        <v>80</v>
      </c>
      <c r="D54" s="84"/>
    </row>
    <row r="55" spans="1:4" s="50" customFormat="1" ht="12.75">
      <c r="A55" s="49" t="s">
        <v>357</v>
      </c>
      <c r="B55" s="28" t="s">
        <v>196</v>
      </c>
      <c r="C55" s="78"/>
      <c r="D55" s="79"/>
    </row>
    <row r="56" spans="1:4" s="31" customFormat="1" ht="12.75">
      <c r="A56" s="45" t="s">
        <v>358</v>
      </c>
      <c r="B56" s="30" t="s">
        <v>194</v>
      </c>
      <c r="C56" s="84" t="s">
        <v>80</v>
      </c>
      <c r="D56" s="84"/>
    </row>
    <row r="57" spans="1:4" s="31" customFormat="1" ht="12.75">
      <c r="A57" s="45" t="s">
        <v>359</v>
      </c>
      <c r="B57" s="30" t="s">
        <v>192</v>
      </c>
      <c r="C57" s="84" t="s">
        <v>80</v>
      </c>
      <c r="D57" s="84"/>
    </row>
    <row r="58" spans="1:4" s="31" customFormat="1" ht="25.5">
      <c r="A58" s="45" t="s">
        <v>360</v>
      </c>
      <c r="B58" s="30" t="s">
        <v>190</v>
      </c>
      <c r="C58" s="84" t="s">
        <v>80</v>
      </c>
      <c r="D58" s="84"/>
    </row>
    <row r="59" spans="1:4" s="31" customFormat="1" ht="25.5">
      <c r="A59" s="45" t="s">
        <v>361</v>
      </c>
      <c r="B59" s="30" t="s">
        <v>188</v>
      </c>
      <c r="C59" s="84" t="s">
        <v>80</v>
      </c>
      <c r="D59" s="84"/>
    </row>
    <row r="60" spans="1:4" s="31" customFormat="1" ht="12.75">
      <c r="A60" s="45" t="s">
        <v>362</v>
      </c>
      <c r="B60" s="30" t="s">
        <v>186</v>
      </c>
      <c r="C60" s="84" t="s">
        <v>80</v>
      </c>
      <c r="D60" s="84"/>
    </row>
    <row r="61" spans="1:4" s="31" customFormat="1" ht="25.5">
      <c r="A61" s="45" t="s">
        <v>363</v>
      </c>
      <c r="B61" s="30" t="s">
        <v>184</v>
      </c>
      <c r="C61" s="84" t="s">
        <v>80</v>
      </c>
      <c r="D61" s="84"/>
    </row>
    <row r="62" spans="1:4" s="31" customFormat="1" ht="12.75">
      <c r="A62" s="45" t="s">
        <v>364</v>
      </c>
      <c r="B62" s="30" t="s">
        <v>182</v>
      </c>
      <c r="C62" s="84" t="s">
        <v>80</v>
      </c>
      <c r="D62" s="84"/>
    </row>
    <row r="63" spans="1:4" s="31" customFormat="1" ht="12.75">
      <c r="A63" s="45" t="s">
        <v>365</v>
      </c>
      <c r="B63" s="30" t="s">
        <v>180</v>
      </c>
      <c r="C63" s="84" t="s">
        <v>80</v>
      </c>
      <c r="D63" s="84"/>
    </row>
    <row r="64" spans="1:4" s="31" customFormat="1" ht="51">
      <c r="A64" s="45" t="s">
        <v>366</v>
      </c>
      <c r="B64" s="30" t="s">
        <v>178</v>
      </c>
      <c r="C64" s="84" t="s">
        <v>80</v>
      </c>
      <c r="D64" s="84"/>
    </row>
    <row r="65" spans="1:4" s="50" customFormat="1" ht="12.75">
      <c r="A65" s="49" t="s">
        <v>367</v>
      </c>
      <c r="B65" s="28" t="s">
        <v>176</v>
      </c>
      <c r="C65" s="78"/>
      <c r="D65" s="79"/>
    </row>
    <row r="66" spans="1:4" s="31" customFormat="1" ht="25.5">
      <c r="A66" s="45" t="s">
        <v>368</v>
      </c>
      <c r="B66" s="30" t="s">
        <v>174</v>
      </c>
      <c r="C66" s="84" t="s">
        <v>80</v>
      </c>
      <c r="D66" s="84"/>
    </row>
    <row r="67" spans="1:4" s="31" customFormat="1" ht="25.5">
      <c r="A67" s="45" t="s">
        <v>369</v>
      </c>
      <c r="B67" s="30" t="s">
        <v>172</v>
      </c>
      <c r="C67" s="84" t="s">
        <v>80</v>
      </c>
      <c r="D67" s="84"/>
    </row>
    <row r="68" spans="1:4" s="31" customFormat="1" ht="25.5">
      <c r="A68" s="45" t="s">
        <v>370</v>
      </c>
      <c r="B68" s="30" t="s">
        <v>170</v>
      </c>
      <c r="C68" s="84" t="s">
        <v>80</v>
      </c>
      <c r="D68" s="84"/>
    </row>
    <row r="69" spans="1:4" s="31" customFormat="1" ht="25.5">
      <c r="A69" s="45" t="s">
        <v>371</v>
      </c>
      <c r="B69" s="30" t="s">
        <v>168</v>
      </c>
      <c r="C69" s="84" t="s">
        <v>80</v>
      </c>
      <c r="D69" s="84"/>
    </row>
    <row r="70" spans="1:4" s="31" customFormat="1" ht="12.75">
      <c r="A70" s="45" t="s">
        <v>372</v>
      </c>
      <c r="B70" s="30" t="s">
        <v>166</v>
      </c>
      <c r="C70" s="84" t="s">
        <v>80</v>
      </c>
      <c r="D70" s="84"/>
    </row>
    <row r="71" spans="1:4" s="50" customFormat="1" ht="25.5">
      <c r="A71" s="49" t="s">
        <v>373</v>
      </c>
      <c r="B71" s="28" t="s">
        <v>164</v>
      </c>
      <c r="C71" s="78"/>
      <c r="D71" s="79"/>
    </row>
    <row r="72" spans="1:4" s="50" customFormat="1" ht="12.75">
      <c r="A72" s="49" t="s">
        <v>374</v>
      </c>
      <c r="B72" s="28" t="s">
        <v>162</v>
      </c>
      <c r="C72" s="78"/>
      <c r="D72" s="79"/>
    </row>
    <row r="73" spans="1:4" s="31" customFormat="1" ht="12.75">
      <c r="A73" s="45" t="s">
        <v>375</v>
      </c>
      <c r="B73" s="30" t="s">
        <v>160</v>
      </c>
      <c r="C73" s="71" t="s">
        <v>78</v>
      </c>
      <c r="D73" s="72"/>
    </row>
    <row r="74" spans="1:4" s="31" customFormat="1" ht="25.5">
      <c r="A74" s="45" t="s">
        <v>376</v>
      </c>
      <c r="B74" s="30" t="s">
        <v>158</v>
      </c>
      <c r="C74" s="84" t="s">
        <v>80</v>
      </c>
      <c r="D74" s="84"/>
    </row>
    <row r="75" spans="1:4" s="31" customFormat="1" ht="12.75">
      <c r="A75" s="45" t="s">
        <v>377</v>
      </c>
      <c r="B75" s="30" t="s">
        <v>156</v>
      </c>
      <c r="C75" s="84" t="s">
        <v>80</v>
      </c>
      <c r="D75" s="84"/>
    </row>
    <row r="76" spans="1:4" s="31" customFormat="1" ht="12.75">
      <c r="A76" s="45" t="s">
        <v>378</v>
      </c>
      <c r="B76" s="30" t="s">
        <v>131</v>
      </c>
      <c r="C76" s="84" t="s">
        <v>80</v>
      </c>
      <c r="D76" s="84"/>
    </row>
    <row r="77" spans="1:4" s="31" customFormat="1" ht="12.75">
      <c r="A77" s="45" t="s">
        <v>379</v>
      </c>
      <c r="B77" s="30" t="s">
        <v>153</v>
      </c>
      <c r="C77" s="71" t="s">
        <v>78</v>
      </c>
      <c r="D77" s="72"/>
    </row>
    <row r="78" spans="1:4" s="31" customFormat="1" ht="12.75">
      <c r="A78" s="45" t="s">
        <v>380</v>
      </c>
      <c r="B78" s="30" t="s">
        <v>151</v>
      </c>
      <c r="C78" s="71" t="s">
        <v>78</v>
      </c>
      <c r="D78" s="72"/>
    </row>
    <row r="79" spans="1:4" s="31" customFormat="1" ht="12.75">
      <c r="A79" s="45" t="s">
        <v>381</v>
      </c>
      <c r="B79" s="30" t="s">
        <v>149</v>
      </c>
      <c r="C79" s="84" t="s">
        <v>80</v>
      </c>
      <c r="D79" s="84"/>
    </row>
    <row r="80" spans="1:4" s="31" customFormat="1" ht="12.75">
      <c r="A80" s="45" t="s">
        <v>382</v>
      </c>
      <c r="B80" s="30" t="s">
        <v>147</v>
      </c>
      <c r="C80" s="71" t="s">
        <v>78</v>
      </c>
      <c r="D80" s="72"/>
    </row>
    <row r="81" spans="1:4" s="31" customFormat="1" ht="25.5">
      <c r="A81" s="45" t="s">
        <v>383</v>
      </c>
      <c r="B81" s="30" t="s">
        <v>145</v>
      </c>
      <c r="C81" s="71" t="s">
        <v>78</v>
      </c>
      <c r="D81" s="72"/>
    </row>
    <row r="82" spans="1:4" s="31" customFormat="1" ht="22.5">
      <c r="A82" s="45" t="s">
        <v>384</v>
      </c>
      <c r="B82" s="30" t="s">
        <v>143</v>
      </c>
      <c r="C82" s="71" t="s">
        <v>78</v>
      </c>
      <c r="D82" s="72"/>
    </row>
    <row r="83" spans="1:4" s="31" customFormat="1" ht="22.5">
      <c r="A83" s="45" t="s">
        <v>385</v>
      </c>
      <c r="B83" s="30" t="s">
        <v>141</v>
      </c>
      <c r="C83" s="84" t="s">
        <v>80</v>
      </c>
      <c r="D83" s="84"/>
    </row>
    <row r="84" spans="1:4" s="31" customFormat="1" ht="22.5">
      <c r="A84" s="45" t="s">
        <v>386</v>
      </c>
      <c r="B84" s="30" t="s">
        <v>139</v>
      </c>
      <c r="C84" s="84" t="s">
        <v>80</v>
      </c>
      <c r="D84" s="84"/>
    </row>
    <row r="85" spans="1:4" s="31" customFormat="1" ht="25.5">
      <c r="A85" s="45" t="s">
        <v>387</v>
      </c>
      <c r="B85" s="30" t="s">
        <v>137</v>
      </c>
      <c r="C85" s="84" t="s">
        <v>80</v>
      </c>
      <c r="D85" s="84"/>
    </row>
    <row r="86" spans="1:4" s="50" customFormat="1" ht="12.75">
      <c r="A86" s="49" t="s">
        <v>388</v>
      </c>
      <c r="B86" s="28" t="s">
        <v>135</v>
      </c>
      <c r="C86" s="78"/>
      <c r="D86" s="79"/>
    </row>
    <row r="87" spans="1:4" s="31" customFormat="1" ht="25.5">
      <c r="A87" s="45" t="s">
        <v>389</v>
      </c>
      <c r="B87" s="30" t="s">
        <v>133</v>
      </c>
      <c r="C87" s="84" t="s">
        <v>80</v>
      </c>
      <c r="D87" s="84"/>
    </row>
    <row r="88" spans="1:4" s="31" customFormat="1" ht="12.75">
      <c r="A88" s="45" t="s">
        <v>390</v>
      </c>
      <c r="B88" s="30" t="s">
        <v>131</v>
      </c>
      <c r="C88" s="84" t="s">
        <v>80</v>
      </c>
      <c r="D88" s="84"/>
    </row>
    <row r="89" spans="1:4" s="31" customFormat="1" ht="12.75">
      <c r="A89" s="45" t="s">
        <v>391</v>
      </c>
      <c r="B89" s="30" t="s">
        <v>129</v>
      </c>
      <c r="C89" s="84" t="s">
        <v>80</v>
      </c>
      <c r="D89" s="84"/>
    </row>
    <row r="90" spans="1:4" s="31" customFormat="1" ht="12.75">
      <c r="A90" s="45" t="s">
        <v>392</v>
      </c>
      <c r="B90" s="30" t="s">
        <v>127</v>
      </c>
      <c r="C90" s="84" t="s">
        <v>80</v>
      </c>
      <c r="D90" s="84"/>
    </row>
    <row r="91" spans="1:4" s="31" customFormat="1" ht="12.75">
      <c r="A91" s="45" t="s">
        <v>393</v>
      </c>
      <c r="B91" s="30" t="s">
        <v>125</v>
      </c>
      <c r="C91" s="84" t="s">
        <v>80</v>
      </c>
      <c r="D91" s="84"/>
    </row>
    <row r="92" spans="1:4" s="31" customFormat="1" ht="12.75">
      <c r="A92" s="45" t="s">
        <v>394</v>
      </c>
      <c r="B92" s="30" t="s">
        <v>123</v>
      </c>
      <c r="C92" s="84" t="s">
        <v>80</v>
      </c>
      <c r="D92" s="84"/>
    </row>
    <row r="93" spans="1:4" s="31" customFormat="1" ht="12.75">
      <c r="A93" s="45" t="s">
        <v>395</v>
      </c>
      <c r="B93" s="30" t="s">
        <v>121</v>
      </c>
      <c r="C93" s="84" t="s">
        <v>80</v>
      </c>
      <c r="D93" s="84"/>
    </row>
    <row r="94" spans="1:4" s="31" customFormat="1" ht="25.5">
      <c r="A94" s="45" t="s">
        <v>396</v>
      </c>
      <c r="B94" s="30" t="s">
        <v>119</v>
      </c>
      <c r="C94" s="84" t="s">
        <v>80</v>
      </c>
      <c r="D94" s="84"/>
    </row>
    <row r="95" spans="1:4" s="31" customFormat="1" ht="12.75">
      <c r="A95" s="45" t="s">
        <v>397</v>
      </c>
      <c r="B95" s="30" t="s">
        <v>117</v>
      </c>
      <c r="C95" s="84" t="s">
        <v>80</v>
      </c>
      <c r="D95" s="84"/>
    </row>
    <row r="96" spans="1:4" s="31" customFormat="1" ht="22.5">
      <c r="A96" s="45" t="s">
        <v>398</v>
      </c>
      <c r="B96" s="30" t="s">
        <v>115</v>
      </c>
      <c r="C96" s="84" t="s">
        <v>80</v>
      </c>
      <c r="D96" s="84"/>
    </row>
    <row r="97" spans="1:4" s="31" customFormat="1" ht="22.5">
      <c r="A97" s="45" t="s">
        <v>399</v>
      </c>
      <c r="B97" s="30" t="s">
        <v>113</v>
      </c>
      <c r="C97" s="84" t="s">
        <v>80</v>
      </c>
      <c r="D97" s="84"/>
    </row>
    <row r="98" spans="1:4" s="31" customFormat="1" ht="22.5">
      <c r="A98" s="45" t="s">
        <v>400</v>
      </c>
      <c r="B98" s="30" t="s">
        <v>111</v>
      </c>
      <c r="C98" s="84" t="s">
        <v>80</v>
      </c>
      <c r="D98" s="84"/>
    </row>
    <row r="99" spans="1:4" s="31" customFormat="1" ht="22.5">
      <c r="A99" s="45" t="s">
        <v>401</v>
      </c>
      <c r="B99" s="30" t="s">
        <v>109</v>
      </c>
      <c r="C99" s="84" t="s">
        <v>80</v>
      </c>
      <c r="D99" s="84"/>
    </row>
    <row r="100" spans="1:4" s="50" customFormat="1" ht="12.75">
      <c r="A100" s="49" t="s">
        <v>402</v>
      </c>
      <c r="B100" s="28" t="s">
        <v>107</v>
      </c>
      <c r="C100" s="78"/>
      <c r="D100" s="79"/>
    </row>
    <row r="101" spans="1:4" s="31" customFormat="1" ht="12.75">
      <c r="A101" s="45" t="s">
        <v>403</v>
      </c>
      <c r="B101" s="30" t="s">
        <v>105</v>
      </c>
      <c r="C101" s="84" t="s">
        <v>80</v>
      </c>
      <c r="D101" s="84"/>
    </row>
    <row r="102" spans="1:4" s="31" customFormat="1" ht="12.75">
      <c r="A102" s="45" t="s">
        <v>404</v>
      </c>
      <c r="B102" s="30" t="s">
        <v>103</v>
      </c>
      <c r="C102" s="84" t="s">
        <v>80</v>
      </c>
      <c r="D102" s="84"/>
    </row>
    <row r="103" spans="1:4" s="31" customFormat="1" ht="25.5">
      <c r="A103" s="45" t="s">
        <v>405</v>
      </c>
      <c r="B103" s="30" t="s">
        <v>101</v>
      </c>
      <c r="C103" s="84" t="s">
        <v>80</v>
      </c>
      <c r="D103" s="84"/>
    </row>
    <row r="104" spans="1:4" s="31" customFormat="1" ht="25.5">
      <c r="A104" s="45" t="s">
        <v>406</v>
      </c>
      <c r="B104" s="30" t="s">
        <v>99</v>
      </c>
      <c r="C104" s="84" t="s">
        <v>80</v>
      </c>
      <c r="D104" s="84"/>
    </row>
    <row r="105" spans="1:4" s="31" customFormat="1" ht="12.75">
      <c r="A105" s="45" t="s">
        <v>407</v>
      </c>
      <c r="B105" s="30" t="s">
        <v>97</v>
      </c>
      <c r="C105" s="84" t="s">
        <v>80</v>
      </c>
      <c r="D105" s="84"/>
    </row>
    <row r="106" spans="1:4" s="31" customFormat="1" ht="12.75">
      <c r="A106" s="45" t="s">
        <v>408</v>
      </c>
      <c r="B106" s="30" t="s">
        <v>95</v>
      </c>
      <c r="C106" s="84" t="s">
        <v>78</v>
      </c>
      <c r="D106" s="84"/>
    </row>
    <row r="107" spans="1:4" s="31" customFormat="1" ht="12.75">
      <c r="A107" s="45" t="s">
        <v>409</v>
      </c>
      <c r="B107" s="30" t="s">
        <v>93</v>
      </c>
      <c r="C107" s="84" t="s">
        <v>78</v>
      </c>
      <c r="D107" s="84"/>
    </row>
    <row r="108" spans="1:4" s="31" customFormat="1" ht="12.75">
      <c r="A108" s="45" t="s">
        <v>92</v>
      </c>
      <c r="B108" s="30" t="s">
        <v>91</v>
      </c>
      <c r="C108" s="84" t="s">
        <v>78</v>
      </c>
      <c r="D108" s="84"/>
    </row>
    <row r="109" spans="1:4" s="31" customFormat="1" ht="25.5">
      <c r="A109" s="45" t="s">
        <v>410</v>
      </c>
      <c r="B109" s="22" t="s">
        <v>89</v>
      </c>
      <c r="C109" s="84" t="s">
        <v>80</v>
      </c>
      <c r="D109" s="84"/>
    </row>
    <row r="110" spans="1:4" s="50" customFormat="1" ht="12.75">
      <c r="A110" s="49" t="s">
        <v>411</v>
      </c>
      <c r="B110" s="28" t="s">
        <v>87</v>
      </c>
      <c r="C110" s="84" t="s">
        <v>80</v>
      </c>
      <c r="D110" s="84"/>
    </row>
    <row r="111" spans="1:4" s="31" customFormat="1" ht="12.75">
      <c r="A111" s="47" t="s">
        <v>79</v>
      </c>
      <c r="B111" s="28" t="s">
        <v>36</v>
      </c>
      <c r="C111" s="75" t="s">
        <v>78</v>
      </c>
      <c r="D111" s="76"/>
    </row>
    <row r="112" spans="1:4" s="31" customFormat="1" ht="12.75">
      <c r="A112" s="46" t="s">
        <v>412</v>
      </c>
      <c r="B112" s="27" t="s">
        <v>84</v>
      </c>
      <c r="C112" s="84" t="s">
        <v>83</v>
      </c>
      <c r="D112" s="84"/>
    </row>
    <row r="113" spans="1:4" s="31" customFormat="1" ht="25.5">
      <c r="A113" s="46" t="s">
        <v>413</v>
      </c>
      <c r="B113" s="22" t="s">
        <v>414</v>
      </c>
      <c r="C113" s="84" t="s">
        <v>80</v>
      </c>
      <c r="D113" s="84"/>
    </row>
    <row r="114" spans="1:4" s="50" customFormat="1" ht="12.75">
      <c r="A114" s="47" t="s">
        <v>77</v>
      </c>
      <c r="B114" s="20" t="s">
        <v>415</v>
      </c>
      <c r="C114" s="75" t="s">
        <v>73</v>
      </c>
      <c r="D114" s="76"/>
    </row>
    <row r="115" spans="1:4" s="50" customFormat="1" ht="12.75">
      <c r="A115" s="47" t="s">
        <v>74</v>
      </c>
      <c r="B115" s="20" t="s">
        <v>76</v>
      </c>
      <c r="C115" s="87" t="s">
        <v>75</v>
      </c>
      <c r="D115" s="87"/>
    </row>
    <row r="116" spans="1:4" s="31" customFormat="1" ht="12.75">
      <c r="A116" s="47" t="s">
        <v>67</v>
      </c>
      <c r="B116" s="25" t="s">
        <v>38</v>
      </c>
      <c r="C116" s="88" t="s">
        <v>73</v>
      </c>
      <c r="D116" s="89"/>
    </row>
    <row r="117" spans="1:4" s="31" customFormat="1" ht="28.5" customHeight="1">
      <c r="A117" s="46" t="s">
        <v>66</v>
      </c>
      <c r="B117" s="24" t="s">
        <v>71</v>
      </c>
      <c r="C117" s="85" t="s">
        <v>68</v>
      </c>
      <c r="D117" s="86"/>
    </row>
    <row r="118" spans="1:4" s="31" customFormat="1" ht="25.5">
      <c r="A118" s="46" t="s">
        <v>64</v>
      </c>
      <c r="B118" s="22" t="s">
        <v>69</v>
      </c>
      <c r="C118" s="84" t="s">
        <v>68</v>
      </c>
      <c r="D118" s="84"/>
    </row>
    <row r="119" spans="1:4" s="31" customFormat="1" ht="12.75">
      <c r="A119" s="47" t="s">
        <v>296</v>
      </c>
      <c r="B119" s="20" t="s">
        <v>39</v>
      </c>
      <c r="C119" s="84" t="s">
        <v>48</v>
      </c>
      <c r="D119" s="84"/>
    </row>
    <row r="120" spans="1:4" s="31" customFormat="1" ht="63.75">
      <c r="A120" s="45" t="s">
        <v>274</v>
      </c>
      <c r="B120" s="18" t="s">
        <v>65</v>
      </c>
      <c r="C120" s="84" t="s">
        <v>48</v>
      </c>
      <c r="D120" s="84"/>
    </row>
    <row r="121" spans="1:4" s="31" customFormat="1" ht="63.75">
      <c r="A121" s="45" t="s">
        <v>276</v>
      </c>
      <c r="B121" s="18" t="s">
        <v>63</v>
      </c>
      <c r="C121" s="84" t="s">
        <v>48</v>
      </c>
      <c r="D121" s="84"/>
    </row>
    <row r="122" spans="1:4" s="31" customFormat="1" ht="25.5">
      <c r="A122" s="45" t="s">
        <v>278</v>
      </c>
      <c r="B122" s="18" t="s">
        <v>61</v>
      </c>
      <c r="C122" s="84" t="s">
        <v>48</v>
      </c>
      <c r="D122" s="84"/>
    </row>
    <row r="123" spans="1:4" s="31" customFormat="1" ht="25.5">
      <c r="A123" s="45" t="s">
        <v>416</v>
      </c>
      <c r="B123" s="18" t="s">
        <v>59</v>
      </c>
      <c r="C123" s="84" t="s">
        <v>48</v>
      </c>
      <c r="D123" s="84"/>
    </row>
    <row r="124" spans="1:4" s="31" customFormat="1" ht="25.5">
      <c r="A124" s="45" t="s">
        <v>417</v>
      </c>
      <c r="B124" s="18" t="s">
        <v>57</v>
      </c>
      <c r="C124" s="84" t="s">
        <v>48</v>
      </c>
      <c r="D124" s="84"/>
    </row>
    <row r="125" spans="1:4" s="31" customFormat="1" ht="25.5">
      <c r="A125" s="45" t="s">
        <v>418</v>
      </c>
      <c r="B125" s="18" t="s">
        <v>55</v>
      </c>
      <c r="C125" s="84" t="s">
        <v>48</v>
      </c>
      <c r="D125" s="84"/>
    </row>
    <row r="126" spans="1:4" s="31" customFormat="1" ht="25.5">
      <c r="A126" s="45" t="s">
        <v>419</v>
      </c>
      <c r="B126" s="18" t="s">
        <v>53</v>
      </c>
      <c r="C126" s="84" t="s">
        <v>48</v>
      </c>
      <c r="D126" s="84"/>
    </row>
    <row r="127" spans="1:4" s="31" customFormat="1" ht="38.25">
      <c r="A127" s="45" t="s">
        <v>420</v>
      </c>
      <c r="B127" s="18" t="s">
        <v>51</v>
      </c>
      <c r="C127" s="84" t="s">
        <v>48</v>
      </c>
      <c r="D127" s="84"/>
    </row>
    <row r="128" spans="1:4" s="31" customFormat="1" ht="25.5">
      <c r="A128" s="45" t="s">
        <v>421</v>
      </c>
      <c r="B128" s="18" t="s">
        <v>49</v>
      </c>
      <c r="C128" s="84" t="s">
        <v>48</v>
      </c>
      <c r="D128" s="84"/>
    </row>
    <row r="129" spans="1:5" s="31" customFormat="1" ht="12.75">
      <c r="A129" s="47" t="s">
        <v>285</v>
      </c>
      <c r="B129" s="32" t="s">
        <v>273</v>
      </c>
      <c r="C129" s="71" t="s">
        <v>48</v>
      </c>
      <c r="D129" s="72"/>
      <c r="E129" s="51"/>
    </row>
    <row r="130" spans="1:5" s="31" customFormat="1" ht="12.75">
      <c r="A130" s="46" t="s">
        <v>286</v>
      </c>
      <c r="B130" s="18" t="s">
        <v>275</v>
      </c>
      <c r="C130" s="71" t="s">
        <v>75</v>
      </c>
      <c r="D130" s="72"/>
      <c r="E130" s="51"/>
    </row>
    <row r="131" spans="1:5" s="31" customFormat="1" ht="12.75">
      <c r="A131" s="46" t="s">
        <v>288</v>
      </c>
      <c r="B131" s="18" t="s">
        <v>277</v>
      </c>
      <c r="C131" s="71" t="s">
        <v>75</v>
      </c>
      <c r="D131" s="72"/>
      <c r="E131" s="51"/>
    </row>
    <row r="132" spans="1:5" s="31" customFormat="1" ht="12.75">
      <c r="A132" s="46" t="s">
        <v>290</v>
      </c>
      <c r="B132" s="18" t="s">
        <v>279</v>
      </c>
      <c r="C132" s="71" t="s">
        <v>80</v>
      </c>
      <c r="D132" s="72"/>
      <c r="E132" s="51"/>
    </row>
    <row r="133" spans="1:5" s="31" customFormat="1" ht="12.75">
      <c r="A133" s="46" t="s">
        <v>299</v>
      </c>
      <c r="B133" s="18" t="s">
        <v>280</v>
      </c>
      <c r="C133" s="71" t="s">
        <v>80</v>
      </c>
      <c r="D133" s="72"/>
      <c r="E133" s="51"/>
    </row>
    <row r="134" spans="1:5" s="31" customFormat="1" ht="12.75">
      <c r="A134" s="46" t="s">
        <v>422</v>
      </c>
      <c r="B134" s="18" t="s">
        <v>281</v>
      </c>
      <c r="C134" s="71" t="s">
        <v>282</v>
      </c>
      <c r="D134" s="72"/>
      <c r="E134" s="51"/>
    </row>
    <row r="135" spans="1:5" s="31" customFormat="1" ht="38.25">
      <c r="A135" s="46" t="s">
        <v>423</v>
      </c>
      <c r="B135" s="18" t="s">
        <v>283</v>
      </c>
      <c r="C135" s="71" t="s">
        <v>80</v>
      </c>
      <c r="D135" s="72"/>
      <c r="E135" s="51"/>
    </row>
    <row r="136" spans="1:5" s="31" customFormat="1" ht="12.75">
      <c r="A136" s="46" t="s">
        <v>424</v>
      </c>
      <c r="B136" s="18" t="s">
        <v>284</v>
      </c>
      <c r="C136" s="71" t="s">
        <v>80</v>
      </c>
      <c r="D136" s="72"/>
      <c r="E136" s="51"/>
    </row>
    <row r="137" spans="1:5" s="31" customFormat="1" ht="12.75">
      <c r="A137" s="47" t="s">
        <v>425</v>
      </c>
      <c r="B137" s="32" t="s">
        <v>41</v>
      </c>
      <c r="C137" s="71" t="s">
        <v>220</v>
      </c>
      <c r="D137" s="72" t="s">
        <v>210</v>
      </c>
      <c r="E137" s="51"/>
    </row>
    <row r="138" spans="1:5" s="31" customFormat="1" ht="25.5">
      <c r="A138" s="52" t="s">
        <v>426</v>
      </c>
      <c r="B138" s="18" t="s">
        <v>287</v>
      </c>
      <c r="C138" s="71" t="s">
        <v>73</v>
      </c>
      <c r="D138" s="72"/>
      <c r="E138" s="51"/>
    </row>
    <row r="139" spans="1:5" s="31" customFormat="1" ht="38.25">
      <c r="A139" s="46" t="s">
        <v>427</v>
      </c>
      <c r="B139" s="18" t="s">
        <v>289</v>
      </c>
      <c r="C139" s="71" t="s">
        <v>48</v>
      </c>
      <c r="D139" s="72"/>
      <c r="E139" s="51"/>
    </row>
    <row r="140" spans="1:5" s="31" customFormat="1" ht="12.75">
      <c r="A140" s="46" t="s">
        <v>428</v>
      </c>
      <c r="B140" s="18" t="s">
        <v>291</v>
      </c>
      <c r="C140" s="71" t="s">
        <v>80</v>
      </c>
      <c r="D140" s="72"/>
      <c r="E140" s="51"/>
    </row>
    <row r="141" spans="1:5" s="31" customFormat="1" ht="12.75">
      <c r="A141" s="47" t="s">
        <v>429</v>
      </c>
      <c r="B141" s="32" t="s">
        <v>42</v>
      </c>
      <c r="C141" s="71" t="s">
        <v>48</v>
      </c>
      <c r="D141" s="72"/>
      <c r="E141" s="51"/>
    </row>
    <row r="142" spans="1:5" s="16" customFormat="1" ht="25.5">
      <c r="A142" s="37" t="s">
        <v>430</v>
      </c>
      <c r="B142" s="18" t="s">
        <v>292</v>
      </c>
      <c r="C142" s="71" t="s">
        <v>75</v>
      </c>
      <c r="D142" s="72"/>
      <c r="E142" s="17"/>
    </row>
    <row r="143" spans="1:5" s="16" customFormat="1" ht="25.5">
      <c r="A143" s="23" t="s">
        <v>431</v>
      </c>
      <c r="B143" s="18" t="s">
        <v>293</v>
      </c>
      <c r="C143" s="71" t="s">
        <v>73</v>
      </c>
      <c r="D143" s="72"/>
      <c r="E143" s="17"/>
    </row>
    <row r="144" spans="1:5" s="16" customFormat="1" ht="12.75">
      <c r="A144" s="23" t="s">
        <v>432</v>
      </c>
      <c r="B144" s="18" t="s">
        <v>294</v>
      </c>
      <c r="C144" s="71" t="s">
        <v>80</v>
      </c>
      <c r="D144" s="72"/>
      <c r="E144" s="17"/>
    </row>
    <row r="145" spans="1:7" s="16" customFormat="1" ht="25.5">
      <c r="A145" s="23" t="s">
        <v>433</v>
      </c>
      <c r="B145" s="18" t="s">
        <v>295</v>
      </c>
      <c r="C145" s="71" t="s">
        <v>78</v>
      </c>
      <c r="D145" s="72"/>
      <c r="E145" s="17"/>
    </row>
    <row r="146" spans="1:7" s="16" customFormat="1" ht="27.75" customHeight="1">
      <c r="A146" s="90"/>
      <c r="B146" s="91"/>
      <c r="C146" s="91"/>
      <c r="D146" s="91"/>
      <c r="E146" s="53"/>
      <c r="F146" s="17"/>
    </row>
    <row r="147" spans="1:7">
      <c r="A147" s="54"/>
      <c r="B147" s="55"/>
      <c r="C147" s="56"/>
      <c r="D147" s="57"/>
      <c r="E147" s="58"/>
      <c r="F147" s="58"/>
      <c r="G147" s="59"/>
    </row>
    <row r="149" spans="1:7">
      <c r="A149" s="15"/>
      <c r="B149" s="13"/>
      <c r="D149" s="14"/>
    </row>
    <row r="151" spans="1:7" ht="18.75" customHeight="1">
      <c r="B151" s="74"/>
      <c r="C151" s="74"/>
      <c r="D151" s="74"/>
    </row>
  </sheetData>
  <mergeCells count="137">
    <mergeCell ref="C144:D144"/>
    <mergeCell ref="C145:D145"/>
    <mergeCell ref="B146:D146"/>
    <mergeCell ref="B151:D151"/>
    <mergeCell ref="C138:D138"/>
    <mergeCell ref="C139:D139"/>
    <mergeCell ref="C140:D140"/>
    <mergeCell ref="C141:D141"/>
    <mergeCell ref="C142:D142"/>
    <mergeCell ref="C143:D143"/>
    <mergeCell ref="C132:D132"/>
    <mergeCell ref="C133:D133"/>
    <mergeCell ref="C134:D134"/>
    <mergeCell ref="C135:D135"/>
    <mergeCell ref="C136:D136"/>
    <mergeCell ref="C137:D137"/>
    <mergeCell ref="C126:D126"/>
    <mergeCell ref="C127:D127"/>
    <mergeCell ref="C128:D128"/>
    <mergeCell ref="C129:D129"/>
    <mergeCell ref="C130:D130"/>
    <mergeCell ref="C131:D131"/>
    <mergeCell ref="C120:D120"/>
    <mergeCell ref="C121:D121"/>
    <mergeCell ref="C122:D122"/>
    <mergeCell ref="C123:D123"/>
    <mergeCell ref="C124:D124"/>
    <mergeCell ref="C125:D125"/>
    <mergeCell ref="C114:D114"/>
    <mergeCell ref="C115:D115"/>
    <mergeCell ref="C116:D116"/>
    <mergeCell ref="C117:D117"/>
    <mergeCell ref="C118:D118"/>
    <mergeCell ref="C119:D119"/>
    <mergeCell ref="C108:D108"/>
    <mergeCell ref="C109:D109"/>
    <mergeCell ref="C110:D110"/>
    <mergeCell ref="C111:D111"/>
    <mergeCell ref="C112:D112"/>
    <mergeCell ref="C113:D113"/>
    <mergeCell ref="C102:D102"/>
    <mergeCell ref="C103:D103"/>
    <mergeCell ref="C104:D104"/>
    <mergeCell ref="C105:D105"/>
    <mergeCell ref="C106:D106"/>
    <mergeCell ref="C107:D107"/>
    <mergeCell ref="C96:D96"/>
    <mergeCell ref="C97:D97"/>
    <mergeCell ref="C98:D98"/>
    <mergeCell ref="C99:D99"/>
    <mergeCell ref="C100:D100"/>
    <mergeCell ref="C101:D101"/>
    <mergeCell ref="C90:D90"/>
    <mergeCell ref="C91:D91"/>
    <mergeCell ref="C92:D92"/>
    <mergeCell ref="C93:D93"/>
    <mergeCell ref="C94:D94"/>
    <mergeCell ref="C95:D95"/>
    <mergeCell ref="C84:D84"/>
    <mergeCell ref="C85:D85"/>
    <mergeCell ref="C86:D86"/>
    <mergeCell ref="C87:D87"/>
    <mergeCell ref="C88:D88"/>
    <mergeCell ref="C89:D89"/>
    <mergeCell ref="C78:D78"/>
    <mergeCell ref="C79:D79"/>
    <mergeCell ref="C80:D80"/>
    <mergeCell ref="C81:D81"/>
    <mergeCell ref="C82:D82"/>
    <mergeCell ref="C83:D83"/>
    <mergeCell ref="C72:D72"/>
    <mergeCell ref="C73:D73"/>
    <mergeCell ref="C74:D74"/>
    <mergeCell ref="C75:D75"/>
    <mergeCell ref="C76:D76"/>
    <mergeCell ref="C77:D77"/>
    <mergeCell ref="C66:D66"/>
    <mergeCell ref="C67:D67"/>
    <mergeCell ref="C68:D68"/>
    <mergeCell ref="C69:D69"/>
    <mergeCell ref="C70:D70"/>
    <mergeCell ref="C71:D71"/>
    <mergeCell ref="C60:D60"/>
    <mergeCell ref="C61:D61"/>
    <mergeCell ref="C62:D62"/>
    <mergeCell ref="C63:D63"/>
    <mergeCell ref="C64:D64"/>
    <mergeCell ref="C65:D65"/>
    <mergeCell ref="C54:D54"/>
    <mergeCell ref="C55:D55"/>
    <mergeCell ref="C56:D56"/>
    <mergeCell ref="C57:D57"/>
    <mergeCell ref="C58:D58"/>
    <mergeCell ref="C59:D59"/>
    <mergeCell ref="C48:D48"/>
    <mergeCell ref="C49:D49"/>
    <mergeCell ref="C50:D50"/>
    <mergeCell ref="C51:D51"/>
    <mergeCell ref="C52:D52"/>
    <mergeCell ref="C53:D53"/>
    <mergeCell ref="C42:D42"/>
    <mergeCell ref="C43:D43"/>
    <mergeCell ref="C44:D44"/>
    <mergeCell ref="C45:D45"/>
    <mergeCell ref="C46:D46"/>
    <mergeCell ref="C47:D47"/>
    <mergeCell ref="C35:D35"/>
    <mergeCell ref="C36:D36"/>
    <mergeCell ref="C37:D37"/>
    <mergeCell ref="C38:D38"/>
    <mergeCell ref="C40:D40"/>
    <mergeCell ref="C41:D41"/>
    <mergeCell ref="C29:D29"/>
    <mergeCell ref="C30:D30"/>
    <mergeCell ref="C31:D31"/>
    <mergeCell ref="C32:D32"/>
    <mergeCell ref="C33:D33"/>
    <mergeCell ref="C34:D34"/>
    <mergeCell ref="C24:D24"/>
    <mergeCell ref="C25:D25"/>
    <mergeCell ref="C26:D26"/>
    <mergeCell ref="C27:D27"/>
    <mergeCell ref="C16:D16"/>
    <mergeCell ref="C17:D17"/>
    <mergeCell ref="C18:D18"/>
    <mergeCell ref="C19:D19"/>
    <mergeCell ref="C20:D20"/>
    <mergeCell ref="C21:D21"/>
    <mergeCell ref="A5:D5"/>
    <mergeCell ref="C11:D11"/>
    <mergeCell ref="C12:D12"/>
    <mergeCell ref="C13:D13"/>
    <mergeCell ref="C14:D14"/>
    <mergeCell ref="C15:D15"/>
    <mergeCell ref="A7:D7"/>
    <mergeCell ref="C22:D22"/>
    <mergeCell ref="C23:D23"/>
  </mergeCells>
  <dataValidations count="1">
    <dataValidation type="list" allowBlank="1" showInputMessage="1" showErrorMessage="1" sqref="B18:B23">
      <formula1>Справочник_работ_и_услуг</formula1>
    </dataValidation>
  </dataValidations>
  <pageMargins left="0.39370078740157483" right="0.19685039370078741" top="0.39370078740157483" bottom="0.47244094488188981" header="0.31496062992125984" footer="0.31496062992125984"/>
  <pageSetup paperSize="9" scale="75" fitToHeight="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тарифы</vt:lpstr>
      <vt:lpstr>Пер1</vt:lpstr>
      <vt:lpstr>Пер2</vt:lpstr>
      <vt:lpstr>Пер3</vt:lpstr>
      <vt:lpstr>Пер4</vt:lpstr>
      <vt:lpstr>Пер5</vt:lpstr>
      <vt:lpstr>Пер6</vt:lpstr>
      <vt:lpstr>Лист3</vt:lpstr>
      <vt:lpstr>Пер1!Область_печати</vt:lpstr>
      <vt:lpstr>Пер2!Область_печати</vt:lpstr>
      <vt:lpstr>Пер3!Область_печати</vt:lpstr>
      <vt:lpstr>Пер4!Область_печати</vt:lpstr>
      <vt:lpstr>Пер5!Область_печати</vt:lpstr>
      <vt:lpstr>Пер6!Область_печати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Домнина</dc:creator>
  <cp:lastModifiedBy>SobolevaTA</cp:lastModifiedBy>
  <cp:lastPrinted>2020-05-25T14:31:56Z</cp:lastPrinted>
  <dcterms:created xsi:type="dcterms:W3CDTF">2020-03-20T12:21:36Z</dcterms:created>
  <dcterms:modified xsi:type="dcterms:W3CDTF">2020-05-25T14:04:51Z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rrentVersion">
    <vt:lpwstr>1.0</vt:lpwstr>
  </property>
</Properties>
</file>